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家庭暴力防治數據更新\114年度數據(11503)\官網數據更新\更新後\家庭暴力通報事件被害人性別及年齡別統計(擷取3.1.2)\"/>
    </mc:Choice>
  </mc:AlternateContent>
  <xr:revisionPtr revIDLastSave="0" documentId="13_ncr:1_{5E127420-F3D5-4FD6-AEDA-B699EE5FE86C}" xr6:coauthVersionLast="47" xr6:coauthVersionMax="47" xr10:uidLastSave="{00000000-0000-0000-0000-000000000000}"/>
  <bookViews>
    <workbookView xWindow="-120" yWindow="-120" windowWidth="29040" windowHeight="15720" xr2:uid="{643A723B-E88F-4E4A-893D-7A49F3261F72}"/>
  </bookViews>
  <sheets>
    <sheet name="歷年(2019~)" sheetId="1" r:id="rId1"/>
    <sheet name="2025" sheetId="2" r:id="rId2"/>
    <sheet name="2024" sheetId="3" r:id="rId3"/>
    <sheet name="2023" sheetId="4" r:id="rId4"/>
    <sheet name="2022" sheetId="5" r:id="rId5"/>
    <sheet name="2021" sheetId="6" r:id="rId6"/>
    <sheet name="2020" sheetId="7" r:id="rId7"/>
    <sheet name="2019" sheetId="8" r:id="rId8"/>
    <sheet name="2019Q4" sheetId="9" state="hidden" r:id="rId9"/>
    <sheet name="2019Q3" sheetId="10" state="hidden" r:id="rId10"/>
    <sheet name="2019Q2" sheetId="11" state="hidden" r:id="rId11"/>
    <sheet name="2019Q1" sheetId="12" state="hidden" r:id="rId12"/>
    <sheet name="2011~2018" sheetId="13" r:id="rId13"/>
    <sheet name="2018" sheetId="14" r:id="rId14"/>
    <sheet name="2017" sheetId="15" r:id="rId15"/>
    <sheet name="2017Q4" sheetId="16" state="hidden" r:id="rId16"/>
    <sheet name="2017Q3" sheetId="17" state="hidden" r:id="rId17"/>
    <sheet name="2017Q2" sheetId="18" state="hidden" r:id="rId18"/>
    <sheet name="2017Q1" sheetId="19" state="hidden" r:id="rId19"/>
    <sheet name="2016" sheetId="20" r:id="rId20"/>
    <sheet name="2016Q4" sheetId="21" state="hidden" r:id="rId21"/>
    <sheet name="2016Q3" sheetId="22" state="hidden" r:id="rId22"/>
    <sheet name="2016Q2" sheetId="23" state="hidden" r:id="rId23"/>
    <sheet name="2016Q1" sheetId="24" state="hidden" r:id="rId24"/>
    <sheet name="2015" sheetId="25" r:id="rId25"/>
    <sheet name="2014" sheetId="26" r:id="rId26"/>
    <sheet name="2013" sheetId="27" r:id="rId27"/>
    <sheet name="2012" sheetId="28" r:id="rId28"/>
    <sheet name="2011" sheetId="29" r:id="rId29"/>
    <sheet name="2010" sheetId="30" r:id="rId30"/>
    <sheet name="2009" sheetId="31" r:id="rId31"/>
    <sheet name="2008" sheetId="32" r:id="rId32"/>
    <sheet name="2007" sheetId="33" r:id="rId33"/>
    <sheet name="2006" sheetId="34" r:id="rId34"/>
    <sheet name="2005" sheetId="35" r:id="rId35"/>
  </sheets>
  <definedNames>
    <definedName name="pp" localSheetId="34">'2005'!$B$1:$M$16</definedName>
    <definedName name="pp" localSheetId="33">'2006'!$B$2:$M$16</definedName>
    <definedName name="pp" localSheetId="32">'2007'!$B$4:$M$16</definedName>
    <definedName name="pp" localSheetId="31">'2008'!$B$4:$M$16</definedName>
    <definedName name="pp" localSheetId="30">'2009'!$B$4:$M$16</definedName>
    <definedName name="pp" localSheetId="29">'2010'!$B$4:$M$16</definedName>
    <definedName name="pp" localSheetId="28">'2011'!$B$4:$M$32</definedName>
    <definedName name="pp" localSheetId="12">'2011~2018'!$B$5:$M$16</definedName>
    <definedName name="pp" localSheetId="27">'2012'!$B$4:$M$32</definedName>
    <definedName name="pp" localSheetId="26">'2013'!$B$4:$M$32</definedName>
    <definedName name="pp" localSheetId="25">'2014'!$B$4:$M$33</definedName>
    <definedName name="pp" localSheetId="24">'2015'!$B$5:$M$36</definedName>
    <definedName name="pp" localSheetId="19">'2016'!$B$1:$M$36</definedName>
    <definedName name="pp" localSheetId="23">'2016Q1'!$B$1:$U$42</definedName>
    <definedName name="pp" localSheetId="22">'2016Q2'!$B$1:$U$42</definedName>
    <definedName name="pp" localSheetId="21">'2016Q3'!$B$1:$U$42</definedName>
    <definedName name="pp" localSheetId="20">'2016Q4'!$B$1:$U$42</definedName>
    <definedName name="pp" localSheetId="14">'2017'!$B$5:$M$36</definedName>
    <definedName name="pp" localSheetId="18">'2017Q1'!$B$1:$U$43</definedName>
    <definedName name="pp" localSheetId="17">'2017Q2'!$B$1:$U$43</definedName>
    <definedName name="pp" localSheetId="16">'2017Q3'!$B$1:$U$43</definedName>
    <definedName name="pp" localSheetId="15">'2017Q4'!$B$1:$U$43</definedName>
    <definedName name="pp" localSheetId="13">'2018'!$B$5:$M$36</definedName>
    <definedName name="pp" localSheetId="7">'2019'!$B$5:$M$36</definedName>
    <definedName name="pp" localSheetId="11">'2019Q1'!$B$1:$T$39</definedName>
    <definedName name="pp" localSheetId="10">'2019Q2'!$B$1:$T$39</definedName>
    <definedName name="pp" localSheetId="9">'2019Q3'!$B$1:$T$39</definedName>
    <definedName name="pp" localSheetId="8">'2019Q4'!$B$1:$T$39</definedName>
    <definedName name="pp" localSheetId="6">'2020'!$B$5:$M$36</definedName>
    <definedName name="pp" localSheetId="0">'歷年(2019~)'!$B$1:$M$24</definedName>
    <definedName name="pp">!#REF!</definedName>
    <definedName name="_xlnm.Print_Area" localSheetId="34">'2005'!$A$1:$N$55</definedName>
    <definedName name="_xlnm.Print_Area" localSheetId="33">'2006'!$A$2:$N$55</definedName>
    <definedName name="_xlnm.Print_Area" localSheetId="32">'2007'!$A$4:$N$55</definedName>
    <definedName name="_xlnm.Print_Area" localSheetId="31">'2008'!$A$4:$N$55</definedName>
    <definedName name="_xlnm.Print_Titles" localSheetId="30">'2009'!$A:$C,'2009'!$3:$3</definedName>
    <definedName name="_xlnm.Print_Titles" localSheetId="29">'2010'!$A:$C,'2010'!$3:$3</definedName>
    <definedName name="_xlnm.Print_Titles" localSheetId="28">'2011'!$A:$C,'2011'!$3:$3</definedName>
    <definedName name="_xlnm.Print_Titles" localSheetId="12">'2011~2018'!$A$1:$C$65536</definedName>
    <definedName name="_xlnm.Print_Titles" localSheetId="27">'2012'!$A:$C,'2012'!$3:$3</definedName>
    <definedName name="_xlnm.Print_Titles" localSheetId="26">'2013'!$A:$B,'2013'!$3:$3</definedName>
    <definedName name="_xlnm.Print_Titles" localSheetId="25">'2014'!$A:$B,'2014'!$3:$3</definedName>
    <definedName name="_xlnm.Print_Titles" localSheetId="24">'2015'!$A:$B,'2015'!$3:$4</definedName>
    <definedName name="_xlnm.Print_Titles" localSheetId="19">'2016'!$A:$B,'2016'!$2:$4</definedName>
    <definedName name="_xlnm.Print_Titles" localSheetId="23">'2016Q1'!$A:$B,'2016Q1'!$3:$6</definedName>
    <definedName name="_xlnm.Print_Titles" localSheetId="22">'2016Q2'!$A:$B,'2016Q2'!$3:$6</definedName>
    <definedName name="_xlnm.Print_Titles" localSheetId="21">'2016Q3'!$A:$B,'2016Q3'!$3:$6</definedName>
    <definedName name="_xlnm.Print_Titles" localSheetId="20">'2016Q4'!$A:$B,'2016Q4'!$3:$6</definedName>
    <definedName name="_xlnm.Print_Titles" localSheetId="14">'2017'!$A:$B,'2017'!$4:$4</definedName>
    <definedName name="_xlnm.Print_Titles" localSheetId="18">'2017Q1'!$A:$B,'2017Q1'!$4:$7</definedName>
    <definedName name="_xlnm.Print_Titles" localSheetId="17">'2017Q2'!$A:$B,'2017Q2'!$4:$7</definedName>
    <definedName name="_xlnm.Print_Titles" localSheetId="16">'2017Q3'!$A:$B,'2017Q3'!$4:$7</definedName>
    <definedName name="_xlnm.Print_Titles" localSheetId="15">'2017Q4'!$A:$B,'2017Q4'!$4:$7</definedName>
    <definedName name="_xlnm.Print_Titles" localSheetId="13">'2018'!$A:$B,'2018'!$4:$4</definedName>
    <definedName name="_xlnm.Print_Titles" localSheetId="7">'2019'!$A:$B,'2019'!$4:$4</definedName>
    <definedName name="_xlnm.Print_Titles" localSheetId="11">'2019Q1'!$A:$B,'2019Q1'!$4:$7</definedName>
    <definedName name="_xlnm.Print_Titles" localSheetId="10">'2019Q2'!$A:$B,'2019Q2'!$4:$7</definedName>
    <definedName name="_xlnm.Print_Titles" localSheetId="9">'2019Q3'!$A:$B,'2019Q3'!$4:$7</definedName>
    <definedName name="_xlnm.Print_Titles" localSheetId="8">'2019Q4'!$A:$B,'2019Q4'!$4:$7</definedName>
    <definedName name="_xlnm.Print_Titles" localSheetId="6">'2020'!$A:$B,'2020'!$4:$4</definedName>
    <definedName name="_xlnm.Print_Titles" localSheetId="0">'歷年(2019~)'!$A:$B,'歷年(2019~)'!$2:$4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8" i="13" l="1"/>
  <c r="M48" i="13"/>
  <c r="L48" i="13"/>
  <c r="K48" i="13"/>
  <c r="J48" i="13"/>
  <c r="I48" i="13"/>
  <c r="H48" i="13"/>
  <c r="G48" i="13"/>
  <c r="F48" i="13"/>
  <c r="E48" i="13"/>
  <c r="D48" i="13"/>
  <c r="N47" i="13"/>
  <c r="M47" i="13"/>
  <c r="L47" i="13"/>
  <c r="K47" i="13"/>
  <c r="J47" i="13"/>
  <c r="I47" i="13"/>
  <c r="H47" i="13"/>
  <c r="G47" i="13"/>
  <c r="F47" i="13"/>
  <c r="E47" i="13"/>
  <c r="D47" i="13"/>
  <c r="N46" i="13"/>
  <c r="M46" i="13"/>
  <c r="L46" i="13"/>
  <c r="K46" i="13"/>
  <c r="J46" i="13"/>
  <c r="I46" i="13"/>
  <c r="H46" i="13"/>
  <c r="G46" i="13"/>
  <c r="F46" i="13"/>
  <c r="E46" i="13"/>
  <c r="D46" i="13"/>
  <c r="N45" i="13"/>
  <c r="M45" i="13"/>
  <c r="L45" i="13"/>
  <c r="K45" i="13"/>
  <c r="J45" i="13"/>
  <c r="I45" i="13"/>
  <c r="H45" i="13"/>
  <c r="G45" i="13"/>
  <c r="F45" i="13"/>
  <c r="E45" i="13"/>
  <c r="D45" i="13"/>
  <c r="N44" i="13"/>
  <c r="M44" i="13"/>
  <c r="L44" i="13"/>
  <c r="K44" i="13"/>
  <c r="J44" i="13"/>
  <c r="I44" i="13"/>
  <c r="H44" i="13"/>
  <c r="G44" i="13"/>
  <c r="F44" i="13"/>
  <c r="E44" i="13"/>
  <c r="D44" i="13"/>
  <c r="N43" i="13"/>
  <c r="M43" i="13"/>
  <c r="L43" i="13"/>
  <c r="K43" i="13"/>
  <c r="J43" i="13"/>
  <c r="I43" i="13"/>
  <c r="H43" i="13"/>
  <c r="G43" i="13"/>
  <c r="F43" i="13"/>
  <c r="E43" i="13"/>
  <c r="D43" i="13"/>
  <c r="N42" i="13"/>
  <c r="M42" i="13"/>
  <c r="L42" i="13"/>
  <c r="K42" i="13"/>
  <c r="J42" i="13"/>
  <c r="I42" i="13"/>
  <c r="H42" i="13"/>
  <c r="G42" i="13"/>
  <c r="F42" i="13"/>
  <c r="E42" i="13"/>
  <c r="D42" i="13"/>
  <c r="N41" i="13"/>
  <c r="M41" i="13"/>
  <c r="L41" i="13"/>
  <c r="K41" i="13"/>
  <c r="J41" i="13"/>
  <c r="I41" i="13"/>
  <c r="H41" i="13"/>
  <c r="G41" i="13"/>
  <c r="F41" i="13"/>
  <c r="E41" i="13"/>
  <c r="D41" i="13"/>
  <c r="N36" i="13"/>
  <c r="M36" i="13"/>
  <c r="L36" i="13"/>
  <c r="K36" i="13"/>
  <c r="J36" i="13"/>
  <c r="I36" i="13"/>
  <c r="H36" i="13"/>
  <c r="G36" i="13"/>
  <c r="F36" i="13"/>
  <c r="E36" i="13"/>
  <c r="D36" i="13"/>
  <c r="N35" i="13"/>
  <c r="M35" i="13"/>
  <c r="L35" i="13"/>
  <c r="K35" i="13"/>
  <c r="J35" i="13"/>
  <c r="I35" i="13"/>
  <c r="H35" i="13"/>
  <c r="G35" i="13"/>
  <c r="F35" i="13"/>
  <c r="E35" i="13"/>
  <c r="D35" i="13"/>
  <c r="N34" i="13"/>
  <c r="M34" i="13"/>
  <c r="L34" i="13"/>
  <c r="K34" i="13"/>
  <c r="J34" i="13"/>
  <c r="I34" i="13"/>
  <c r="H34" i="13"/>
  <c r="G34" i="13"/>
  <c r="F34" i="13"/>
  <c r="E34" i="13"/>
  <c r="D34" i="13"/>
  <c r="N33" i="13"/>
  <c r="M33" i="13"/>
  <c r="L33" i="13"/>
  <c r="K33" i="13"/>
  <c r="J33" i="13"/>
  <c r="I33" i="13"/>
  <c r="H33" i="13"/>
  <c r="G33" i="13"/>
  <c r="F33" i="13"/>
  <c r="E33" i="13"/>
  <c r="D33" i="13"/>
  <c r="N32" i="13"/>
  <c r="M32" i="13"/>
  <c r="L32" i="13"/>
  <c r="K32" i="13"/>
  <c r="J32" i="13"/>
  <c r="I32" i="13"/>
  <c r="H32" i="13"/>
  <c r="G32" i="13"/>
  <c r="F32" i="13"/>
  <c r="E32" i="13"/>
  <c r="D32" i="13"/>
  <c r="N31" i="13"/>
  <c r="M31" i="13"/>
  <c r="L31" i="13"/>
  <c r="K31" i="13"/>
  <c r="J31" i="13"/>
  <c r="I31" i="13"/>
  <c r="H31" i="13"/>
  <c r="G31" i="13"/>
  <c r="F31" i="13"/>
  <c r="E31" i="13"/>
  <c r="D31" i="13"/>
  <c r="N30" i="13"/>
  <c r="M30" i="13"/>
  <c r="L30" i="13"/>
  <c r="K30" i="13"/>
  <c r="J30" i="13"/>
  <c r="I30" i="13"/>
  <c r="H30" i="13"/>
  <c r="G30" i="13"/>
  <c r="F30" i="13"/>
  <c r="E30" i="13"/>
  <c r="D30" i="13"/>
  <c r="N29" i="13"/>
  <c r="M29" i="13"/>
  <c r="L29" i="13"/>
  <c r="K29" i="13"/>
  <c r="J29" i="13"/>
  <c r="I29" i="13"/>
  <c r="H29" i="13"/>
  <c r="G29" i="13"/>
  <c r="F29" i="13"/>
  <c r="E29" i="13"/>
  <c r="D29" i="13"/>
  <c r="N28" i="13"/>
  <c r="M28" i="13"/>
  <c r="L28" i="13"/>
  <c r="K28" i="13"/>
  <c r="J28" i="13"/>
  <c r="I28" i="13"/>
  <c r="H28" i="13"/>
  <c r="G28" i="13"/>
  <c r="F28" i="13"/>
  <c r="E28" i="13"/>
  <c r="D28" i="13"/>
  <c r="N27" i="13"/>
  <c r="M27" i="13"/>
  <c r="L27" i="13"/>
  <c r="K27" i="13"/>
  <c r="J27" i="13"/>
  <c r="I27" i="13"/>
  <c r="H27" i="13"/>
  <c r="G27" i="13"/>
  <c r="F27" i="13"/>
  <c r="E27" i="13"/>
  <c r="D27" i="13"/>
  <c r="N26" i="13"/>
  <c r="M26" i="13"/>
  <c r="L26" i="13"/>
  <c r="K26" i="13"/>
  <c r="J26" i="13"/>
  <c r="I26" i="13"/>
  <c r="H26" i="13"/>
  <c r="G26" i="13"/>
  <c r="F26" i="13"/>
  <c r="E26" i="13"/>
  <c r="D26" i="13"/>
  <c r="N25" i="13"/>
  <c r="M25" i="13"/>
  <c r="L25" i="13"/>
  <c r="K25" i="13"/>
  <c r="J25" i="13"/>
  <c r="I25" i="13"/>
  <c r="H25" i="13"/>
  <c r="G25" i="13"/>
  <c r="F25" i="13"/>
  <c r="E25" i="13"/>
  <c r="D25" i="13"/>
  <c r="N24" i="13"/>
  <c r="M24" i="13"/>
  <c r="L24" i="13"/>
  <c r="K24" i="13"/>
  <c r="J24" i="13"/>
  <c r="I24" i="13"/>
  <c r="H24" i="13"/>
  <c r="G24" i="13"/>
  <c r="F24" i="13"/>
  <c r="E24" i="13"/>
  <c r="D24" i="13"/>
  <c r="N23" i="13"/>
  <c r="M23" i="13"/>
  <c r="L23" i="13"/>
  <c r="K23" i="13"/>
  <c r="J23" i="13"/>
  <c r="I23" i="13"/>
  <c r="H23" i="13"/>
  <c r="G23" i="13"/>
  <c r="F23" i="13"/>
  <c r="E23" i="13"/>
  <c r="D23" i="13"/>
  <c r="N22" i="13"/>
  <c r="M22" i="13"/>
  <c r="L22" i="13"/>
  <c r="K22" i="13"/>
  <c r="J22" i="13"/>
  <c r="I22" i="13"/>
  <c r="H22" i="13"/>
  <c r="G22" i="13"/>
  <c r="F22" i="13"/>
  <c r="E22" i="13"/>
  <c r="D22" i="13"/>
  <c r="N21" i="13"/>
  <c r="M21" i="13"/>
  <c r="L21" i="13"/>
  <c r="K21" i="13"/>
  <c r="J21" i="13"/>
  <c r="I21" i="13"/>
  <c r="H21" i="13"/>
  <c r="G21" i="13"/>
  <c r="F21" i="13"/>
  <c r="E21" i="13"/>
  <c r="D21" i="13"/>
  <c r="N20" i="13"/>
  <c r="M20" i="13"/>
  <c r="L20" i="13"/>
  <c r="K20" i="13"/>
  <c r="J20" i="13"/>
  <c r="I20" i="13"/>
  <c r="H20" i="13"/>
  <c r="G20" i="13"/>
  <c r="F20" i="13"/>
  <c r="E20" i="13"/>
  <c r="D20" i="13"/>
  <c r="N19" i="13"/>
  <c r="M19" i="13"/>
  <c r="L19" i="13"/>
  <c r="K19" i="13"/>
  <c r="J19" i="13"/>
  <c r="I19" i="13"/>
  <c r="H19" i="13"/>
  <c r="G19" i="13"/>
  <c r="F19" i="13"/>
  <c r="E19" i="13"/>
  <c r="D19" i="13"/>
  <c r="N18" i="13"/>
  <c r="M18" i="13"/>
  <c r="L18" i="13"/>
  <c r="K18" i="13"/>
  <c r="J18" i="13"/>
  <c r="I18" i="13"/>
  <c r="H18" i="13"/>
  <c r="G18" i="13"/>
  <c r="F18" i="13"/>
  <c r="E18" i="13"/>
  <c r="D18" i="13"/>
  <c r="N17" i="13"/>
  <c r="M17" i="13"/>
  <c r="L17" i="13"/>
  <c r="K17" i="13"/>
  <c r="J17" i="13"/>
  <c r="I17" i="13"/>
  <c r="H17" i="13"/>
  <c r="G17" i="13"/>
  <c r="F17" i="13"/>
  <c r="E17" i="13"/>
  <c r="D17" i="13"/>
  <c r="N16" i="13"/>
  <c r="M16" i="13"/>
  <c r="L16" i="13"/>
  <c r="K16" i="13"/>
  <c r="J16" i="13"/>
  <c r="I16" i="13"/>
  <c r="H16" i="13"/>
  <c r="G16" i="13"/>
  <c r="F16" i="13"/>
  <c r="E16" i="13"/>
  <c r="D16" i="13"/>
  <c r="N15" i="13"/>
  <c r="M15" i="13"/>
  <c r="L15" i="13"/>
  <c r="K15" i="13"/>
  <c r="J15" i="13"/>
  <c r="I15" i="13"/>
  <c r="H15" i="13"/>
  <c r="G15" i="13"/>
  <c r="F15" i="13"/>
  <c r="E15" i="13"/>
  <c r="D15" i="13"/>
  <c r="N14" i="13"/>
  <c r="M14" i="13"/>
  <c r="L14" i="13"/>
  <c r="K14" i="13"/>
  <c r="J14" i="13"/>
  <c r="I14" i="13"/>
  <c r="H14" i="13"/>
  <c r="G14" i="13"/>
  <c r="F14" i="13"/>
  <c r="E14" i="13"/>
  <c r="D14" i="13"/>
  <c r="N13" i="13"/>
  <c r="M13" i="13"/>
  <c r="L13" i="13"/>
  <c r="K13" i="13"/>
  <c r="J13" i="13"/>
  <c r="I13" i="13"/>
  <c r="H13" i="13"/>
  <c r="G13" i="13"/>
  <c r="F13" i="13"/>
  <c r="E13" i="13"/>
  <c r="D13" i="13"/>
  <c r="N12" i="13"/>
  <c r="M12" i="13"/>
  <c r="L12" i="13"/>
  <c r="K12" i="13"/>
  <c r="J12" i="13"/>
  <c r="I12" i="13"/>
  <c r="H12" i="13"/>
  <c r="G12" i="13"/>
  <c r="F12" i="13"/>
  <c r="E12" i="13"/>
  <c r="D12" i="13"/>
  <c r="N11" i="13"/>
  <c r="M11" i="13"/>
  <c r="L11" i="13"/>
  <c r="K11" i="13"/>
  <c r="J11" i="13"/>
  <c r="I11" i="13"/>
  <c r="H11" i="13"/>
  <c r="G11" i="13"/>
  <c r="F11" i="13"/>
  <c r="E11" i="13"/>
  <c r="D11" i="13"/>
  <c r="N10" i="13"/>
  <c r="M10" i="13"/>
  <c r="L10" i="13"/>
  <c r="K10" i="13"/>
  <c r="J10" i="13"/>
  <c r="I10" i="13"/>
  <c r="H10" i="13"/>
  <c r="G10" i="13"/>
  <c r="F10" i="13"/>
  <c r="E10" i="13"/>
  <c r="D10" i="13"/>
  <c r="N9" i="13"/>
  <c r="M9" i="13"/>
  <c r="L9" i="13"/>
  <c r="K9" i="13"/>
  <c r="J9" i="13"/>
  <c r="I9" i="13"/>
  <c r="H9" i="13"/>
  <c r="G9" i="13"/>
  <c r="F9" i="13"/>
  <c r="E9" i="13"/>
  <c r="D9" i="13"/>
  <c r="N8" i="13"/>
  <c r="M8" i="13"/>
  <c r="L8" i="13"/>
  <c r="K8" i="13"/>
  <c r="J8" i="13"/>
  <c r="I8" i="13"/>
  <c r="H8" i="13"/>
  <c r="G8" i="13"/>
  <c r="F8" i="13"/>
  <c r="E8" i="13"/>
  <c r="D8" i="13"/>
  <c r="N7" i="13"/>
  <c r="M7" i="13"/>
  <c r="L7" i="13"/>
  <c r="K7" i="13"/>
  <c r="J7" i="13"/>
  <c r="I7" i="13"/>
  <c r="H7" i="13"/>
  <c r="G7" i="13"/>
  <c r="F7" i="13"/>
  <c r="E7" i="13"/>
  <c r="D7" i="13"/>
  <c r="N6" i="13"/>
  <c r="M6" i="13"/>
  <c r="L6" i="13"/>
  <c r="K6" i="13"/>
  <c r="J6" i="13"/>
  <c r="I6" i="13"/>
  <c r="H6" i="13"/>
  <c r="G6" i="13"/>
  <c r="F6" i="13"/>
  <c r="E6" i="13"/>
  <c r="D6" i="13"/>
  <c r="N5" i="13"/>
  <c r="M5" i="13"/>
  <c r="L5" i="13"/>
  <c r="K5" i="13"/>
  <c r="J5" i="13"/>
  <c r="I5" i="13"/>
  <c r="H5" i="13"/>
  <c r="G5" i="13"/>
  <c r="F5" i="13"/>
  <c r="E5" i="13"/>
  <c r="D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D2963EE5-3C54-479F-A9FD-8B2EA86F33BF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782C0D21-5E71-4FF5-98AF-9C4F88C2A9CC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D8C1AFC-5641-475A-BF7F-55F80A231E6F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C4CBC979-325A-4EBC-AC64-3DB1022D2BF2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FB37895D-8130-4154-9B08-5D6A806B2E7E}">
      <text>
        <r>
          <rPr>
            <b/>
            <sz val="9"/>
            <color rgb="FF000000"/>
            <rFont val="Tahoma"/>
            <family val="2"/>
          </rPr>
          <t>110</t>
        </r>
        <r>
          <rPr>
            <b/>
            <sz val="9"/>
            <color rgb="FF000000"/>
            <rFont val="細明體"/>
            <family val="3"/>
            <charset val="136"/>
          </rPr>
          <t>年新增「不詳」。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<sst xmlns="http://schemas.openxmlformats.org/spreadsheetml/2006/main" count="7761" uniqueCount="369">
  <si>
    <t>家庭暴力通報事件被害人性別及年齡統計(單位：人數)</t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</si>
  <si>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</si>
  <si>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</si>
  <si>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 By Age</t>
    </r>
  </si>
  <si>
    <r>
      <rPr>
        <sz val="8"/>
        <color rgb="FF000000"/>
        <rFont val="標楷體"/>
        <family val="4"/>
        <charset val="136"/>
      </rPr>
      <t>合計</t>
    </r>
  </si>
  <si>
    <r>
      <t>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</t>
    </r>
    <r>
      <rPr>
        <sz val="8"/>
        <color rgb="FF000000"/>
        <rFont val="標楷體"/>
        <family val="4"/>
        <charset val="136"/>
      </rPr>
      <t>歲</t>
    </r>
  </si>
  <si>
    <r>
      <t>6-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12</t>
    </r>
    <r>
      <rPr>
        <sz val="8"/>
        <color rgb="FF000000"/>
        <rFont val="標楷體"/>
        <family val="4"/>
        <charset val="136"/>
      </rPr>
      <t>歲</t>
    </r>
  </si>
  <si>
    <r>
      <t>12-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18</t>
    </r>
    <r>
      <rPr>
        <sz val="8"/>
        <color rgb="FF000000"/>
        <rFont val="標楷體"/>
        <family val="4"/>
        <charset val="136"/>
      </rPr>
      <t>歲</t>
    </r>
  </si>
  <si>
    <r>
      <t>18-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24</t>
    </r>
    <r>
      <rPr>
        <sz val="8"/>
        <color rgb="FF000000"/>
        <rFont val="標楷體"/>
        <family val="4"/>
        <charset val="136"/>
      </rPr>
      <t>歲</t>
    </r>
  </si>
  <si>
    <r>
      <t>24-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30</t>
    </r>
    <r>
      <rPr>
        <sz val="8"/>
        <color rgb="FF000000"/>
        <rFont val="標楷體"/>
        <family val="4"/>
        <charset val="136"/>
      </rPr>
      <t>歲</t>
    </r>
  </si>
  <si>
    <r>
      <t>30-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40</t>
    </r>
    <r>
      <rPr>
        <sz val="8"/>
        <color rgb="FF000000"/>
        <rFont val="標楷體"/>
        <family val="4"/>
        <charset val="136"/>
      </rPr>
      <t>歲</t>
    </r>
  </si>
  <si>
    <r>
      <t>40-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50</t>
    </r>
    <r>
      <rPr>
        <sz val="8"/>
        <color rgb="FF000000"/>
        <rFont val="標楷體"/>
        <family val="4"/>
        <charset val="136"/>
      </rPr>
      <t>歲</t>
    </r>
  </si>
  <si>
    <r>
      <t>50-</t>
    </r>
    <r>
      <rPr>
        <sz val="8"/>
        <color rgb="FF000000"/>
        <rFont val="標楷體"/>
        <family val="4"/>
        <charset val="136"/>
      </rPr>
      <t>未滿</t>
    </r>
    <r>
      <rPr>
        <sz val="8"/>
        <color rgb="FF000000"/>
        <rFont val="Times New Roman"/>
        <family val="1"/>
      </rPr>
      <t>65</t>
    </r>
    <r>
      <rPr>
        <sz val="8"/>
        <color rgb="FF000000"/>
        <rFont val="標楷體"/>
        <family val="4"/>
        <charset val="136"/>
      </rPr>
      <t>歲</t>
    </r>
  </si>
  <si>
    <r>
      <t>65</t>
    </r>
    <r>
      <rPr>
        <sz val="8"/>
        <color rgb="FF000000"/>
        <rFont val="標楷體"/>
        <family val="4"/>
        <charset val="136"/>
      </rPr>
      <t>歲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</si>
  <si>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不詳</t>
    </r>
  </si>
  <si>
    <t>Gender</t>
  </si>
  <si>
    <t>Total</t>
  </si>
  <si>
    <t xml:space="preserve">Under 6 Years </t>
  </si>
  <si>
    <t xml:space="preserve">6-Under 12 Years </t>
  </si>
  <si>
    <t>12-Under 18 Years</t>
  </si>
  <si>
    <t>18-Under 2 Years</t>
  </si>
  <si>
    <t>24-Under 30 Years</t>
  </si>
  <si>
    <t>30-Under 40 Years</t>
  </si>
  <si>
    <t>40-Under 50 Years</t>
  </si>
  <si>
    <t xml:space="preserve">50-Under 65 Years </t>
  </si>
  <si>
    <t>Above 65 Years</t>
  </si>
  <si>
    <t>Unknown</t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</si>
  <si>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</si>
  <si>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rPr>
        <sz val="8"/>
        <color rgb="FF000000"/>
        <rFont val="標楷體"/>
        <family val="4"/>
        <charset val="136"/>
      </rPr>
      <t>計</t>
    </r>
    <r>
      <rPr>
        <sz val="8"/>
        <color rgb="FF000000"/>
        <rFont val="Times New Roman"/>
        <family val="1"/>
      </rPr>
      <t xml:space="preserve"> Total</t>
    </r>
  </si>
  <si>
    <r>
      <rPr>
        <sz val="8"/>
        <color rgb="FF0000FF"/>
        <rFont val="標楷體"/>
        <family val="4"/>
        <charset val="136"/>
      </rPr>
      <t>男</t>
    </r>
    <r>
      <rPr>
        <sz val="8"/>
        <color rgb="FF0000FF"/>
        <rFont val="Times New Roman"/>
        <family val="1"/>
      </rPr>
      <t xml:space="preserve"> Male</t>
    </r>
  </si>
  <si>
    <r>
      <rPr>
        <sz val="8"/>
        <color rgb="FFFF0000"/>
        <rFont val="標楷體"/>
        <family val="4"/>
        <charset val="136"/>
      </rPr>
      <t>女</t>
    </r>
    <r>
      <rPr>
        <sz val="8"/>
        <color rgb="FFFF0000"/>
        <rFont val="Times New Roman"/>
        <family val="1"/>
      </rPr>
      <t xml:space="preserve"> Female</t>
    </r>
  </si>
  <si>
    <r>
      <t>其他</t>
    </r>
    <r>
      <rPr>
        <sz val="8"/>
        <color rgb="FF800080"/>
        <rFont val="Times New Roman"/>
        <family val="1"/>
      </rPr>
      <t xml:space="preserve"> Other</t>
    </r>
  </si>
  <si>
    <r>
      <t>108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2019Q1</t>
    </r>
  </si>
  <si>
    <r>
      <t>108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2019Q2</t>
    </r>
  </si>
  <si>
    <r>
      <t>108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2019Q3</t>
    </r>
  </si>
  <si>
    <r>
      <t>108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2019Q4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</si>
  <si>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2020</t>
    </r>
  </si>
  <si>
    <r>
      <t>109</t>
    </r>
    <r>
      <rPr>
        <sz val="9"/>
        <color rgb="FF000000"/>
        <rFont val="標楷體"/>
        <family val="4"/>
        <charset val="136"/>
      </rPr>
      <t xml:space="preserve">年 </t>
    </r>
    <r>
      <rPr>
        <sz val="9"/>
        <color rgb="FF000000"/>
        <rFont val="Times New Roman"/>
        <family val="1"/>
      </rPr>
      <t>2020</t>
    </r>
  </si>
  <si>
    <r>
      <rPr>
        <b/>
        <sz val="8"/>
        <color rgb="FF000000"/>
        <rFont val="標楷體"/>
        <family val="4"/>
        <charset val="136"/>
      </rPr>
      <t>計</t>
    </r>
    <r>
      <rPr>
        <b/>
        <sz val="8"/>
        <color rgb="FF000000"/>
        <rFont val="Times New Roman"/>
        <family val="1"/>
      </rPr>
      <t xml:space="preserve"> Total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</si>
  <si>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</si>
  <si>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rPr>
        <b/>
        <sz val="8"/>
        <color rgb="FF0000FF"/>
        <rFont val="標楷體"/>
        <family val="4"/>
        <charset val="136"/>
      </rPr>
      <t>男</t>
    </r>
    <r>
      <rPr>
        <b/>
        <sz val="8"/>
        <color rgb="FF0000FF"/>
        <rFont val="Times New Roman"/>
        <family val="1"/>
      </rPr>
      <t xml:space="preserve"> Male</t>
    </r>
  </si>
  <si>
    <r>
      <rPr>
        <b/>
        <sz val="8"/>
        <color rgb="FFFF0000"/>
        <rFont val="標楷體"/>
        <family val="4"/>
        <charset val="136"/>
      </rPr>
      <t>女</t>
    </r>
    <r>
      <rPr>
        <b/>
        <sz val="8"/>
        <color rgb="FFFF0000"/>
        <rFont val="Times New Roman"/>
        <family val="1"/>
      </rPr>
      <t xml:space="preserve"> Female</t>
    </r>
  </si>
  <si>
    <r>
      <t>其他</t>
    </r>
    <r>
      <rPr>
        <b/>
        <sz val="8"/>
        <color rgb="FF800080"/>
        <rFont val="Times New Roman"/>
        <family val="1"/>
      </rPr>
      <t xml:space="preserve"> Other</t>
    </r>
  </si>
  <si>
    <r>
      <rPr>
        <b/>
        <sz val="8"/>
        <color rgb="FF000000"/>
        <rFont val="標楷體"/>
        <family val="4"/>
        <charset val="136"/>
      </rPr>
      <t>不詳</t>
    </r>
    <r>
      <rPr>
        <b/>
        <sz val="8"/>
        <color rgb="FF000000"/>
        <rFont val="Times New Roman"/>
        <family val="1"/>
      </rPr>
      <t>Unknown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</si>
  <si>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</si>
  <si>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</si>
  <si>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</si>
  <si>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 2025</t>
    </r>
  </si>
  <si>
    <t>Source :Department  of  Protective  Services , MOHW.</t>
  </si>
  <si>
    <r>
      <rPr>
        <sz val="14"/>
        <color rgb="FF000000"/>
        <rFont val="標楷體"/>
        <family val="4"/>
        <charset val="136"/>
      </rPr>
      <t>家庭暴力事件通報被害及相對人概況</t>
    </r>
    <r>
      <rPr>
        <sz val="14"/>
        <color rgb="FF000000"/>
        <rFont val="Times New Roman"/>
        <family val="1"/>
      </rPr>
      <t>Overview of Victim and Offender Status in Reporting Cases of Domestic Violence</t>
    </r>
  </si>
  <si>
    <r>
      <t>114</t>
    </r>
    <r>
      <rPr>
        <sz val="12"/>
        <color rgb="FF000000"/>
        <rFont val="標楷體"/>
        <family val="4"/>
        <charset val="136"/>
      </rPr>
      <t>年，</t>
    </r>
    <r>
      <rPr>
        <sz val="12"/>
        <color rgb="FF000000"/>
        <rFont val="Times New Roman"/>
        <family val="1"/>
      </rPr>
      <t>2025</t>
    </r>
  </si>
  <si>
    <r>
      <rPr>
        <sz val="8"/>
        <color rgb="FF000000"/>
        <rFont val="標楷體"/>
        <family val="4"/>
        <charset val="136"/>
      </rPr>
      <t>單位：人數</t>
    </r>
    <r>
      <rPr>
        <sz val="8"/>
        <color rgb="FF000000"/>
        <rFont val="Times New Roman"/>
        <family val="1"/>
      </rPr>
      <t xml:space="preserve">  unit:Person</t>
    </r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</si>
  <si>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</si>
  <si>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t>總計</t>
  </si>
  <si>
    <t xml:space="preserve">   新北市</t>
  </si>
  <si>
    <t xml:space="preserve">      New Taipei City</t>
  </si>
  <si>
    <r>
      <rPr>
        <sz val="8"/>
        <color rgb="FF000000"/>
        <rFont val="標楷體"/>
        <family val="4"/>
        <charset val="136"/>
      </rPr>
      <t>不詳</t>
    </r>
    <r>
      <rPr>
        <sz val="8"/>
        <color rgb="FF000000"/>
        <rFont val="Times New Roman"/>
        <family val="1"/>
      </rPr>
      <t>Unknown</t>
    </r>
  </si>
  <si>
    <t xml:space="preserve">   臺北市</t>
  </si>
  <si>
    <t xml:space="preserve">      Taipei City</t>
  </si>
  <si>
    <t xml:space="preserve">   桃園市</t>
  </si>
  <si>
    <t xml:space="preserve">      Taoyuan City</t>
  </si>
  <si>
    <t xml:space="preserve">   臺中市</t>
  </si>
  <si>
    <t xml:space="preserve">      Taichung City</t>
  </si>
  <si>
    <r>
      <t xml:space="preserve">      </t>
    </r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</t>
    </r>
  </si>
  <si>
    <t xml:space="preserve">      Tainan City</t>
  </si>
  <si>
    <t xml:space="preserve">   高雄市</t>
  </si>
  <si>
    <t xml:space="preserve">      Kaohsiung City</t>
  </si>
  <si>
    <r>
      <t xml:space="preserve">      </t>
    </r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</si>
  <si>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      Yilan County </t>
  </si>
  <si>
    <r>
      <t xml:space="preserve">      </t>
    </r>
    <r>
      <rPr>
        <sz val="9"/>
        <color rgb="FF000000"/>
        <rFont val="標楷體"/>
        <family val="4"/>
        <charset val="136"/>
      </rPr>
      <t>新竹縣</t>
    </r>
  </si>
  <si>
    <t xml:space="preserve">      Hsinchu County  </t>
  </si>
  <si>
    <r>
      <t xml:space="preserve">      </t>
    </r>
    <r>
      <rPr>
        <sz val="9"/>
        <color rgb="FF000000"/>
        <rFont val="標楷體"/>
        <family val="4"/>
        <charset val="136"/>
      </rPr>
      <t>苗栗縣</t>
    </r>
  </si>
  <si>
    <t xml:space="preserve">      Miaoli County</t>
  </si>
  <si>
    <r>
      <t xml:space="preserve">      </t>
    </r>
    <r>
      <rPr>
        <sz val="9"/>
        <color rgb="FF000000"/>
        <rFont val="標楷體"/>
        <family val="4"/>
        <charset val="136"/>
      </rPr>
      <t>彰化縣</t>
    </r>
  </si>
  <si>
    <t xml:space="preserve">      Changhua County</t>
  </si>
  <si>
    <r>
      <t xml:space="preserve">      </t>
    </r>
    <r>
      <rPr>
        <sz val="9"/>
        <color rgb="FF000000"/>
        <rFont val="標楷體"/>
        <family val="4"/>
        <charset val="136"/>
      </rPr>
      <t>南投縣</t>
    </r>
  </si>
  <si>
    <t xml:space="preserve">      Nantou County</t>
  </si>
  <si>
    <r>
      <t xml:space="preserve">      </t>
    </r>
    <r>
      <rPr>
        <sz val="9"/>
        <color rgb="FF000000"/>
        <rFont val="標楷體"/>
        <family val="4"/>
        <charset val="136"/>
      </rPr>
      <t>雲林縣</t>
    </r>
  </si>
  <si>
    <t xml:space="preserve">      Yunlin County</t>
  </si>
  <si>
    <r>
      <t xml:space="preserve">      </t>
    </r>
    <r>
      <rPr>
        <sz val="9"/>
        <color rgb="FF000000"/>
        <rFont val="標楷體"/>
        <family val="4"/>
        <charset val="136"/>
      </rPr>
      <t>嘉義縣</t>
    </r>
  </si>
  <si>
    <t xml:space="preserve">      Chiayi County</t>
  </si>
  <si>
    <r>
      <t xml:space="preserve">      </t>
    </r>
    <r>
      <rPr>
        <sz val="9"/>
        <color rgb="FF000000"/>
        <rFont val="標楷體"/>
        <family val="4"/>
        <charset val="136"/>
      </rPr>
      <t>屏東縣</t>
    </r>
  </si>
  <si>
    <t xml:space="preserve">      Pingtung County</t>
  </si>
  <si>
    <r>
      <t xml:space="preserve">      </t>
    </r>
    <r>
      <rPr>
        <sz val="9"/>
        <color rgb="FF000000"/>
        <rFont val="標楷體"/>
        <family val="4"/>
        <charset val="136"/>
      </rPr>
      <t>臺東縣</t>
    </r>
  </si>
  <si>
    <t xml:space="preserve">      Taitung County</t>
  </si>
  <si>
    <r>
      <t xml:space="preserve">      </t>
    </r>
    <r>
      <rPr>
        <sz val="9"/>
        <color rgb="FF000000"/>
        <rFont val="標楷體"/>
        <family val="4"/>
        <charset val="136"/>
      </rPr>
      <t>花蓮縣</t>
    </r>
  </si>
  <si>
    <t xml:space="preserve">      Hualien County</t>
  </si>
  <si>
    <r>
      <t xml:space="preserve">      </t>
    </r>
    <r>
      <rPr>
        <sz val="9"/>
        <color rgb="FF000000"/>
        <rFont val="標楷體"/>
        <family val="4"/>
        <charset val="136"/>
      </rPr>
      <t>澎湖縣</t>
    </r>
  </si>
  <si>
    <t xml:space="preserve">      Penghu County</t>
  </si>
  <si>
    <r>
      <t xml:space="preserve">      </t>
    </r>
    <r>
      <rPr>
        <sz val="9"/>
        <color rgb="FF000000"/>
        <rFont val="標楷體"/>
        <family val="4"/>
        <charset val="136"/>
      </rPr>
      <t>基隆市</t>
    </r>
  </si>
  <si>
    <t xml:space="preserve">      Keelung City</t>
  </si>
  <si>
    <r>
      <t xml:space="preserve">      </t>
    </r>
    <r>
      <rPr>
        <sz val="9"/>
        <color rgb="FF000000"/>
        <rFont val="標楷體"/>
        <family val="4"/>
        <charset val="136"/>
      </rPr>
      <t>新竹市</t>
    </r>
  </si>
  <si>
    <t xml:space="preserve">      Hsinchu City</t>
  </si>
  <si>
    <r>
      <t xml:space="preserve">      </t>
    </r>
    <r>
      <rPr>
        <sz val="9"/>
        <color rgb="FF000000"/>
        <rFont val="標楷體"/>
        <family val="4"/>
        <charset val="136"/>
      </rPr>
      <t>嘉義市</t>
    </r>
  </si>
  <si>
    <t xml:space="preserve">      Chiayi City</t>
  </si>
  <si>
    <r>
      <t xml:space="preserve">      </t>
    </r>
    <r>
      <rPr>
        <sz val="9"/>
        <color rgb="FF000000"/>
        <rFont val="標楷體"/>
        <family val="4"/>
        <charset val="136"/>
      </rPr>
      <t>金門縣</t>
    </r>
  </si>
  <si>
    <t xml:space="preserve">      Kinmen County</t>
  </si>
  <si>
    <r>
      <t xml:space="preserve">      </t>
    </r>
    <r>
      <rPr>
        <sz val="9"/>
        <color rgb="FF000000"/>
        <rFont val="標楷體"/>
        <family val="4"/>
        <charset val="136"/>
      </rPr>
      <t>連江縣</t>
    </r>
  </si>
  <si>
    <t xml:space="preserve">      Lienchiang County</t>
  </si>
  <si>
    <t>資料來源：本部保護服務司。</t>
  </si>
  <si>
    <t>113年，2024</t>
  </si>
  <si>
    <t>112年，2023</t>
  </si>
  <si>
    <t>111年，2022</t>
  </si>
  <si>
    <t xml:space="preserve">    </t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</si>
  <si>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 </t>
    </r>
  </si>
  <si>
    <t xml:space="preserve">Yilan County 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</si>
  <si>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標楷體"/>
        <family val="4"/>
        <charset val="136"/>
      </rPr>
      <t xml:space="preserve">
 </t>
    </r>
  </si>
  <si>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</si>
  <si>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</si>
  <si>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color rgb="FF000000"/>
        <rFont val="標楷體"/>
        <family val="4"/>
        <charset val="136"/>
      </rPr>
      <t>　</t>
    </r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</si>
  <si>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</si>
  <si>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</si>
  <si>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</si>
  <si>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</si>
  <si>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</si>
  <si>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</si>
  <si>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</si>
  <si>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</si>
  <si>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</si>
  <si>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</si>
  <si>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</si>
  <si>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</si>
  <si>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</si>
  <si>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</si>
  <si>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</si>
  <si>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</si>
  <si>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Penghu County</t>
    </r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</si>
  <si>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</si>
  <si>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</si>
  <si>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</si>
  <si>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</si>
  <si>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</si>
  <si>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</si>
  <si>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  <r>
      <rPr>
        <sz val="9"/>
        <color rgb="FF000000"/>
        <rFont val="Times New Roman"/>
        <family val="1"/>
      </rPr>
      <t>Chiayi City</t>
    </r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</si>
  <si>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</si>
  <si>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</si>
  <si>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　</t>
    </r>
    <r>
      <rPr>
        <sz val="9"/>
        <color rgb="FF000000"/>
        <rFont val="Times New Roman"/>
        <family val="1"/>
      </rPr>
      <t>Kinmen County</t>
    </r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</si>
  <si>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</si>
  <si>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</si>
  <si>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</si>
  <si>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</si>
  <si>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t>110年，2021</t>
  </si>
  <si>
    <r>
      <t>109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2020</t>
    </r>
  </si>
  <si>
    <r>
      <t>108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2019</t>
    </r>
  </si>
  <si>
    <r>
      <rPr>
        <b/>
        <sz val="14"/>
        <color rgb="FF000000"/>
        <rFont val="標楷體"/>
        <family val="4"/>
        <charset val="136"/>
      </rPr>
      <t>家庭暴力事件通報被害及相對人概況</t>
    </r>
    <r>
      <rPr>
        <b/>
        <sz val="14"/>
        <color rgb="FF000000"/>
        <rFont val="Times New Roman"/>
        <family val="1"/>
      </rPr>
      <t>Overview of Victim and Offender Status in Reporting Cases of Domestic Violence</t>
    </r>
  </si>
  <si>
    <t>108年第4季，2019Q4</t>
  </si>
  <si>
    <r>
      <rPr>
        <sz val="9"/>
        <color rgb="FF000000"/>
        <rFont val="標楷體"/>
        <family val="4"/>
        <charset val="136"/>
      </rPr>
      <t>被害人數</t>
    </r>
    <r>
      <rPr>
        <sz val="9"/>
        <color rgb="FF000000"/>
        <rFont val="Times New Roman"/>
        <family val="1"/>
      </rPr>
      <t xml:space="preserve">   Victims</t>
    </r>
  </si>
  <si>
    <t>相對人人數</t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</si>
  <si>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 By Nationality and Identity</t>
    </r>
  </si>
  <si>
    <r>
      <rPr>
        <sz val="9"/>
        <color rgb="FF000000"/>
        <rFont val="標楷體"/>
        <family val="4"/>
        <charset val="136"/>
      </rPr>
      <t>教育程度別</t>
    </r>
    <r>
      <rPr>
        <sz val="9"/>
        <color rgb="FF000000"/>
        <rFont val="Times New Roman"/>
        <family val="1"/>
      </rPr>
      <t xml:space="preserve">   By Education</t>
    </r>
  </si>
  <si>
    <r>
      <rPr>
        <sz val="9"/>
        <color rgb="FF000000"/>
        <rFont val="標楷體"/>
        <family val="4"/>
        <charset val="136"/>
      </rPr>
      <t>職業別</t>
    </r>
    <r>
      <rPr>
        <sz val="9"/>
        <color rgb="FF000000"/>
        <rFont val="Times New Roman"/>
        <family val="1"/>
      </rPr>
      <t xml:space="preserve">   By Occupation</t>
    </r>
  </si>
  <si>
    <r>
      <rPr>
        <sz val="9"/>
        <color rgb="FF000000"/>
        <rFont val="標楷體"/>
        <family val="4"/>
        <charset val="136"/>
      </rPr>
      <t>身心障礙別</t>
    </r>
    <r>
      <rPr>
        <sz val="9"/>
        <color rgb="FF000000"/>
        <rFont val="Times New Roman"/>
        <family val="1"/>
      </rPr>
      <t xml:space="preserve">   By Disability</t>
    </r>
  </si>
  <si>
    <r>
      <rPr>
        <sz val="9"/>
        <color rgb="FF000000"/>
        <rFont val="標楷體"/>
        <family val="4"/>
        <charset val="136"/>
      </rPr>
      <t>年齡別</t>
    </r>
    <r>
      <rPr>
        <sz val="9"/>
        <color rgb="FF000000"/>
        <rFont val="Times New Roman"/>
        <family val="1"/>
      </rPr>
      <t xml:space="preserve">  By Age</t>
    </r>
  </si>
  <si>
    <r>
      <rPr>
        <sz val="9"/>
        <color rgb="FF000000"/>
        <rFont val="標楷體"/>
        <family val="4"/>
        <charset val="136"/>
      </rPr>
      <t>國籍、身分別</t>
    </r>
    <r>
      <rPr>
        <sz val="9"/>
        <color rgb="FF000000"/>
        <rFont val="Times New Roman"/>
        <family val="1"/>
      </rPr>
      <t xml:space="preserve">  By Nationality and Identity</t>
    </r>
  </si>
  <si>
    <t>本國籍
非原住民</t>
  </si>
  <si>
    <t>本國籍
原住民</t>
  </si>
  <si>
    <r>
      <rPr>
        <sz val="8"/>
        <color rgb="FF000000"/>
        <rFont val="標楷體"/>
        <family val="4"/>
        <charset val="136"/>
      </rPr>
      <t>大陸及</t>
    </r>
    <r>
      <rPr>
        <sz val="8"/>
        <color rgb="FF000000"/>
        <rFont val="標楷體"/>
        <family val="4"/>
        <charset val="136"/>
      </rPr>
      <t xml:space="preserve">
港澳籍</t>
    </r>
  </si>
  <si>
    <r>
      <rPr>
        <sz val="8"/>
        <color rgb="FF000000"/>
        <rFont val="標楷體"/>
        <family val="4"/>
        <charset val="136"/>
      </rPr>
      <t>外國籍</t>
    </r>
  </si>
  <si>
    <r>
      <rPr>
        <sz val="8"/>
        <color rgb="FF000000"/>
        <rFont val="標楷體"/>
        <family val="4"/>
        <charset val="136"/>
      </rPr>
      <t>無國籍</t>
    </r>
  </si>
  <si>
    <t>資料
不明</t>
  </si>
  <si>
    <r>
      <rPr>
        <sz val="8"/>
        <color rgb="FF000000"/>
        <rFont val="標楷體"/>
        <family val="4"/>
        <charset val="136"/>
      </rPr>
      <t>學齡前　</t>
    </r>
  </si>
  <si>
    <r>
      <rPr>
        <sz val="8"/>
        <color rgb="FF000000"/>
        <rFont val="標楷體"/>
        <family val="4"/>
        <charset val="136"/>
      </rPr>
      <t>國小</t>
    </r>
  </si>
  <si>
    <r>
      <rPr>
        <sz val="8"/>
        <color rgb="FF000000"/>
        <rFont val="標楷體"/>
        <family val="4"/>
        <charset val="136"/>
      </rPr>
      <t>國中</t>
    </r>
  </si>
  <si>
    <r>
      <rPr>
        <sz val="8"/>
        <color rgb="FF000000"/>
        <rFont val="標楷體"/>
        <family val="4"/>
        <charset val="136"/>
      </rPr>
      <t>高中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職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</si>
  <si>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專科</t>
    </r>
  </si>
  <si>
    <r>
      <rPr>
        <sz val="8"/>
        <color rgb="FF000000"/>
        <rFont val="標楷體"/>
        <family val="4"/>
        <charset val="136"/>
      </rPr>
      <t>大學</t>
    </r>
  </si>
  <si>
    <r>
      <rPr>
        <sz val="8"/>
        <color rgb="FF000000"/>
        <rFont val="標楷體"/>
        <family val="4"/>
        <charset val="136"/>
      </rPr>
      <t>研究所</t>
    </r>
    <r>
      <rPr>
        <sz val="8"/>
        <color rgb="FF000000"/>
        <rFont val="標楷體"/>
        <family val="4"/>
        <charset val="136"/>
      </rPr>
      <t xml:space="preserve">
以上</t>
    </r>
  </si>
  <si>
    <r>
      <rPr>
        <sz val="8"/>
        <color rgb="FF000000"/>
        <rFont val="標楷體"/>
        <family val="4"/>
        <charset val="136"/>
      </rPr>
      <t>不識字</t>
    </r>
  </si>
  <si>
    <r>
      <rPr>
        <sz val="8"/>
        <color rgb="FF000000"/>
        <rFont val="標楷體"/>
        <family val="4"/>
        <charset val="136"/>
      </rPr>
      <t>自修</t>
    </r>
  </si>
  <si>
    <r>
      <rPr>
        <sz val="8"/>
        <color rgb="FF000000"/>
        <rFont val="標楷體"/>
        <family val="4"/>
        <charset val="136"/>
      </rPr>
      <t>學生</t>
    </r>
  </si>
  <si>
    <r>
      <rPr>
        <sz val="8"/>
        <color rgb="FF000000"/>
        <rFont val="標楷體"/>
        <family val="4"/>
        <charset val="136"/>
      </rPr>
      <t>服務業</t>
    </r>
  </si>
  <si>
    <r>
      <rPr>
        <sz val="8"/>
        <color rgb="FF000000"/>
        <rFont val="標楷體"/>
        <family val="4"/>
        <charset val="136"/>
      </rPr>
      <t>專門</t>
    </r>
    <r>
      <rPr>
        <sz val="8"/>
        <color rgb="FF000000"/>
        <rFont val="標楷體"/>
        <family val="4"/>
        <charset val="136"/>
      </rPr>
      <t xml:space="preserve">
職業</t>
    </r>
  </si>
  <si>
    <r>
      <rPr>
        <sz val="8"/>
        <color rgb="FF000000"/>
        <rFont val="標楷體"/>
        <family val="4"/>
        <charset val="136"/>
      </rPr>
      <t>農林</t>
    </r>
    <r>
      <rPr>
        <sz val="8"/>
        <color rgb="FF000000"/>
        <rFont val="標楷體"/>
        <family val="4"/>
        <charset val="136"/>
      </rPr>
      <t xml:space="preserve">
漁牧</t>
    </r>
  </si>
  <si>
    <r>
      <rPr>
        <sz val="8"/>
        <color rgb="FF000000"/>
        <rFont val="標楷體"/>
        <family val="4"/>
        <charset val="136"/>
      </rPr>
      <t>工礦業</t>
    </r>
  </si>
  <si>
    <r>
      <rPr>
        <sz val="8"/>
        <color rgb="FF000000"/>
        <rFont val="標楷體"/>
        <family val="4"/>
        <charset val="136"/>
      </rPr>
      <t>商業</t>
    </r>
  </si>
  <si>
    <r>
      <rPr>
        <sz val="8"/>
        <color rgb="FF000000"/>
        <rFont val="標楷體"/>
        <family val="4"/>
        <charset val="136"/>
      </rPr>
      <t>公</t>
    </r>
  </si>
  <si>
    <r>
      <rPr>
        <sz val="8"/>
        <color rgb="FF000000"/>
        <rFont val="標楷體"/>
        <family val="4"/>
        <charset val="136"/>
      </rPr>
      <t>教</t>
    </r>
  </si>
  <si>
    <r>
      <rPr>
        <sz val="8"/>
        <color rgb="FF000000"/>
        <rFont val="標楷體"/>
        <family val="4"/>
        <charset val="136"/>
      </rPr>
      <t>軍</t>
    </r>
  </si>
  <si>
    <r>
      <rPr>
        <sz val="8"/>
        <color rgb="FF000000"/>
        <rFont val="標楷體"/>
        <family val="4"/>
        <charset val="136"/>
      </rPr>
      <t>警</t>
    </r>
  </si>
  <si>
    <r>
      <rPr>
        <sz val="8"/>
        <color rgb="FF000000"/>
        <rFont val="標楷體"/>
        <family val="4"/>
        <charset val="136"/>
      </rPr>
      <t>家庭</t>
    </r>
    <r>
      <rPr>
        <sz val="8"/>
        <color rgb="FF000000"/>
        <rFont val="標楷體"/>
        <family val="4"/>
        <charset val="136"/>
      </rPr>
      <t xml:space="preserve">
管理</t>
    </r>
  </si>
  <si>
    <r>
      <rPr>
        <sz val="8"/>
        <color rgb="FF000000"/>
        <rFont val="標楷體"/>
        <family val="4"/>
        <charset val="136"/>
      </rPr>
      <t>退休</t>
    </r>
  </si>
  <si>
    <t>無工作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</si>
  <si>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</si>
  <si>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非身心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</si>
  <si>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智障</t>
    </r>
  </si>
  <si>
    <r>
      <rPr>
        <sz val="8"/>
        <color rgb="FF000000"/>
        <rFont val="標楷體"/>
        <family val="4"/>
        <charset val="136"/>
      </rPr>
      <t>視障</t>
    </r>
  </si>
  <si>
    <r>
      <rPr>
        <sz val="8"/>
        <color rgb="FF000000"/>
        <rFont val="標楷體"/>
        <family val="4"/>
        <charset val="136"/>
      </rPr>
      <t>精神</t>
    </r>
    <r>
      <rPr>
        <sz val="8"/>
        <color rgb="FF000000"/>
        <rFont val="標楷體"/>
        <family val="4"/>
        <charset val="136"/>
      </rPr>
      <t xml:space="preserve">
病患</t>
    </r>
  </si>
  <si>
    <r>
      <rPr>
        <sz val="8"/>
        <color rgb="FF000000"/>
        <rFont val="標楷體"/>
        <family val="4"/>
        <charset val="136"/>
      </rPr>
      <t>聲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語</t>
    </r>
    <r>
      <rPr>
        <sz val="8"/>
        <color rgb="FF000000"/>
        <rFont val="Times New Roman"/>
        <family val="1"/>
      </rPr>
      <t>)</t>
    </r>
    <r>
      <rPr>
        <sz val="8"/>
        <color rgb="FF000000"/>
        <rFont val="標楷體"/>
        <family val="4"/>
        <charset val="136"/>
      </rPr>
      <t>障</t>
    </r>
  </si>
  <si>
    <r>
      <rPr>
        <sz val="8"/>
        <color rgb="FF000000"/>
        <rFont val="標楷體"/>
        <family val="4"/>
        <charset val="136"/>
      </rPr>
      <t>聽障</t>
    </r>
  </si>
  <si>
    <r>
      <rPr>
        <sz val="8"/>
        <color rgb="FF000000"/>
        <rFont val="標楷體"/>
        <family val="4"/>
        <charset val="136"/>
      </rPr>
      <t>肢障</t>
    </r>
  </si>
  <si>
    <r>
      <rPr>
        <sz val="8"/>
        <color rgb="FF000000"/>
        <rFont val="標楷體"/>
        <family val="4"/>
        <charset val="136"/>
      </rPr>
      <t>多重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</si>
  <si>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8"/>
        <color rgb="FF000000"/>
        <rFont val="標楷體"/>
        <family val="4"/>
        <charset val="136"/>
      </rPr>
      <t>其他</t>
    </r>
    <r>
      <rPr>
        <sz val="8"/>
        <color rgb="FF000000"/>
        <rFont val="標楷體"/>
        <family val="4"/>
        <charset val="136"/>
      </rPr>
      <t xml:space="preserve">
障礙</t>
    </r>
  </si>
  <si>
    <r>
      <rPr>
        <sz val="9"/>
        <color rgb="FF000000"/>
        <rFont val="標楷體"/>
        <family val="4"/>
        <charset val="136"/>
      </rPr>
      <t>合計</t>
    </r>
  </si>
  <si>
    <r>
      <t>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</t>
    </r>
    <r>
      <rPr>
        <sz val="9"/>
        <color rgb="FF000000"/>
        <rFont val="標楷體"/>
        <family val="4"/>
        <charset val="136"/>
      </rPr>
      <t>歲</t>
    </r>
  </si>
  <si>
    <r>
      <t>6-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歲</t>
    </r>
  </si>
  <si>
    <r>
      <t>12-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18</t>
    </r>
    <r>
      <rPr>
        <sz val="9"/>
        <color rgb="FF000000"/>
        <rFont val="標楷體"/>
        <family val="4"/>
        <charset val="136"/>
      </rPr>
      <t>歲</t>
    </r>
  </si>
  <si>
    <r>
      <t>18-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歲</t>
    </r>
  </si>
  <si>
    <r>
      <t>24-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30</t>
    </r>
    <r>
      <rPr>
        <sz val="9"/>
        <color rgb="FF000000"/>
        <rFont val="標楷體"/>
        <family val="4"/>
        <charset val="136"/>
      </rPr>
      <t>歲</t>
    </r>
  </si>
  <si>
    <r>
      <t>30-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40</t>
    </r>
    <r>
      <rPr>
        <sz val="9"/>
        <color rgb="FF000000"/>
        <rFont val="標楷體"/>
        <family val="4"/>
        <charset val="136"/>
      </rPr>
      <t>歲</t>
    </r>
  </si>
  <si>
    <r>
      <t>40-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50</t>
    </r>
    <r>
      <rPr>
        <sz val="9"/>
        <color rgb="FF000000"/>
        <rFont val="標楷體"/>
        <family val="4"/>
        <charset val="136"/>
      </rPr>
      <t>歲</t>
    </r>
  </si>
  <si>
    <r>
      <t>50-</t>
    </r>
    <r>
      <rPr>
        <sz val="9"/>
        <color rgb="FF000000"/>
        <rFont val="標楷體"/>
        <family val="4"/>
        <charset val="136"/>
      </rPr>
      <t>未滿</t>
    </r>
    <r>
      <rPr>
        <sz val="9"/>
        <color rgb="FF000000"/>
        <rFont val="Times New Roman"/>
        <family val="1"/>
      </rPr>
      <t>65</t>
    </r>
    <r>
      <rPr>
        <sz val="9"/>
        <color rgb="FF000000"/>
        <rFont val="標楷體"/>
        <family val="4"/>
        <charset val="136"/>
      </rPr>
      <t>歲</t>
    </r>
  </si>
  <si>
    <r>
      <t>65</t>
    </r>
    <r>
      <rPr>
        <sz val="9"/>
        <color rgb="FF000000"/>
        <rFont val="標楷體"/>
        <family val="4"/>
        <charset val="136"/>
      </rPr>
      <t>歲</t>
    </r>
    <r>
      <rPr>
        <sz val="9"/>
        <color rgb="FF000000"/>
        <rFont val="標楷體"/>
        <family val="4"/>
        <charset val="136"/>
      </rPr>
      <t xml:space="preserve">
以上</t>
    </r>
  </si>
  <si>
    <r>
      <rPr>
        <sz val="9"/>
        <color rgb="FF000000"/>
        <rFont val="標楷體"/>
        <family val="4"/>
        <charset val="136"/>
      </rPr>
      <t>不詳</t>
    </r>
  </si>
  <si>
    <r>
      <rPr>
        <sz val="8"/>
        <color rgb="FF000000"/>
        <rFont val="標楷體"/>
        <family val="4"/>
        <charset val="136"/>
      </rPr>
      <t>本國籍非原住民</t>
    </r>
  </si>
  <si>
    <r>
      <rPr>
        <sz val="8"/>
        <color rgb="FF000000"/>
        <rFont val="標楷體"/>
        <family val="4"/>
        <charset val="136"/>
      </rPr>
      <t>本國籍原住民</t>
    </r>
  </si>
  <si>
    <t>Non-aboriginal Native</t>
  </si>
  <si>
    <t>Aboriginal Native</t>
  </si>
  <si>
    <t xml:space="preserve">Mainland China and Hong Kong and Macau </t>
  </si>
  <si>
    <t>Foreign</t>
  </si>
  <si>
    <t>Stateless</t>
  </si>
  <si>
    <t>Unknown Information</t>
  </si>
  <si>
    <t>Preschool</t>
  </si>
  <si>
    <t>Primary School</t>
  </si>
  <si>
    <t>Junior High School</t>
  </si>
  <si>
    <t>Senior High School (Vocational High School)</t>
  </si>
  <si>
    <t>Junior College</t>
  </si>
  <si>
    <t>University</t>
  </si>
  <si>
    <t>Graduate School and Above</t>
  </si>
  <si>
    <t>Illiterate</t>
  </si>
  <si>
    <t>Self-taught</t>
  </si>
  <si>
    <t>Student</t>
  </si>
  <si>
    <t>Service Industry</t>
  </si>
  <si>
    <t>Professional</t>
  </si>
  <si>
    <t>Agriculture, Forestry, Fishery and Animal Husbandry</t>
  </si>
  <si>
    <t>Mining Industry</t>
  </si>
  <si>
    <t>Business</t>
  </si>
  <si>
    <t>Homemaker</t>
  </si>
  <si>
    <t>Retired</t>
  </si>
  <si>
    <t>No Work</t>
  </si>
  <si>
    <t>Others</t>
  </si>
  <si>
    <t>Not  Disability</t>
  </si>
  <si>
    <t xml:space="preserve">Intellectually Disabled </t>
  </si>
  <si>
    <t>Vision</t>
  </si>
  <si>
    <t>Mentally Illed</t>
  </si>
  <si>
    <t>Voice</t>
  </si>
  <si>
    <t>Hearing</t>
  </si>
  <si>
    <t>Physically Impaired</t>
  </si>
  <si>
    <t>Multiple</t>
  </si>
  <si>
    <t>Other</t>
  </si>
  <si>
    <t>108年第3季，2019Q3</t>
  </si>
  <si>
    <t>108年第2季，2019Q2</t>
  </si>
  <si>
    <t>108年第1季，2019Q1</t>
  </si>
  <si>
    <t xml:space="preserve">年 別
Year </t>
  </si>
  <si>
    <r>
      <t>94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2005</t>
    </r>
  </si>
  <si>
    <r>
      <t>95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2006</t>
    </r>
  </si>
  <si>
    <r>
      <t>96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2007</t>
    </r>
  </si>
  <si>
    <r>
      <t>97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2008</t>
    </r>
  </si>
  <si>
    <r>
      <t>98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2009</t>
    </r>
  </si>
  <si>
    <r>
      <t>99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2010</t>
    </r>
  </si>
  <si>
    <r>
      <t>100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2011</t>
    </r>
  </si>
  <si>
    <r>
      <t>101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2012</t>
    </r>
  </si>
  <si>
    <r>
      <t>102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2013</t>
    </r>
  </si>
  <si>
    <r>
      <t>103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2014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</si>
  <si>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</si>
  <si>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</si>
  <si>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2016Q1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</si>
  <si>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2016Q2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</si>
  <si>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2016Q3</t>
    </r>
  </si>
  <si>
    <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2016Q4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</si>
  <si>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</si>
  <si>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2017Q1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</si>
  <si>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2017Q2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</si>
  <si>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2017Q3</t>
    </r>
  </si>
  <si>
    <r>
      <t>106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2017Q4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</si>
  <si>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</si>
  <si>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2019/2/22</t>
    </r>
  </si>
  <si>
    <r>
      <t>107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2018</t>
    </r>
  </si>
  <si>
    <r>
      <t>106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2017</t>
    </r>
  </si>
  <si>
    <t>106年第4季，2017Q4</t>
  </si>
  <si>
    <r>
      <rPr>
        <sz val="8"/>
        <color rgb="FF000000"/>
        <rFont val="標楷體"/>
        <family val="4"/>
        <charset val="136"/>
      </rPr>
      <t>大陸籍</t>
    </r>
  </si>
  <si>
    <r>
      <rPr>
        <sz val="8"/>
        <color rgb="FF000000"/>
        <rFont val="標楷體"/>
        <family val="4"/>
        <charset val="136"/>
      </rPr>
      <t>港澳籍</t>
    </r>
  </si>
  <si>
    <r>
      <rPr>
        <sz val="8"/>
        <color rgb="FF000000"/>
        <rFont val="標楷體"/>
        <family val="4"/>
        <charset val="136"/>
      </rPr>
      <t>公教</t>
    </r>
    <r>
      <rPr>
        <sz val="8"/>
        <color rgb="FF000000"/>
        <rFont val="標楷體"/>
        <family val="4"/>
        <charset val="136"/>
      </rPr>
      <t xml:space="preserve">
軍警</t>
    </r>
  </si>
  <si>
    <r>
      <rPr>
        <sz val="8"/>
        <color rgb="FF000000"/>
        <rFont val="標楷體"/>
        <family val="4"/>
        <charset val="136"/>
      </rPr>
      <t>無工作</t>
    </r>
  </si>
  <si>
    <r>
      <rPr>
        <sz val="9"/>
        <color rgb="FF000000"/>
        <rFont val="標楷體"/>
        <family val="4"/>
        <charset val="136"/>
      </rPr>
      <t>外國籍</t>
    </r>
  </si>
  <si>
    <r>
      <rPr>
        <sz val="9"/>
        <color rgb="FF000000"/>
        <rFont val="標楷體"/>
        <family val="4"/>
        <charset val="136"/>
      </rPr>
      <t>大陸籍</t>
    </r>
  </si>
  <si>
    <r>
      <rPr>
        <sz val="9"/>
        <color rgb="FF000000"/>
        <rFont val="標楷體"/>
        <family val="4"/>
        <charset val="136"/>
      </rPr>
      <t>本國籍原住民</t>
    </r>
  </si>
  <si>
    <r>
      <rPr>
        <sz val="9"/>
        <color rgb="FF000000"/>
        <rFont val="標楷體"/>
        <family val="4"/>
        <charset val="136"/>
      </rPr>
      <t>本國籍非原住民</t>
    </r>
  </si>
  <si>
    <r>
      <rPr>
        <sz val="9"/>
        <color rgb="FF000000"/>
        <rFont val="標楷體"/>
        <family val="4"/>
        <charset val="136"/>
      </rPr>
      <t>港澳籍</t>
    </r>
  </si>
  <si>
    <r>
      <rPr>
        <sz val="9"/>
        <color rgb="FF000000"/>
        <rFont val="標楷體"/>
        <family val="4"/>
        <charset val="136"/>
      </rPr>
      <t>無國籍</t>
    </r>
  </si>
  <si>
    <t>Mainland China</t>
  </si>
  <si>
    <t>Hong Kong and Macau</t>
  </si>
  <si>
    <t>Civil Servant, Academic, Military, or Police Personnel</t>
  </si>
  <si>
    <t>Unemployed</t>
  </si>
  <si>
    <r>
      <rPr>
        <b/>
        <sz val="9"/>
        <color rgb="FF000000"/>
        <rFont val="標楷體"/>
        <family val="4"/>
        <charset val="136"/>
      </rPr>
      <t>新北市</t>
    </r>
  </si>
  <si>
    <t>New Taipei City</t>
  </si>
  <si>
    <t>臺北市</t>
  </si>
  <si>
    <t>Taipei City</t>
  </si>
  <si>
    <r>
      <rPr>
        <b/>
        <sz val="9"/>
        <color rgb="FF000000"/>
        <rFont val="標楷體"/>
        <family val="4"/>
        <charset val="136"/>
      </rPr>
      <t>桃園市</t>
    </r>
  </si>
  <si>
    <t>Taoyuan City</t>
  </si>
  <si>
    <r>
      <rPr>
        <b/>
        <sz val="9"/>
        <color rgb="FF000000"/>
        <rFont val="標楷體"/>
        <family val="4"/>
        <charset val="136"/>
      </rPr>
      <t>臺中市</t>
    </r>
  </si>
  <si>
    <t>Taichung City</t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</si>
  <si>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</t>
    </r>
  </si>
  <si>
    <t>Tainan City</t>
  </si>
  <si>
    <r>
      <rPr>
        <b/>
        <sz val="9"/>
        <color rgb="FF000000"/>
        <rFont val="標楷體"/>
        <family val="4"/>
        <charset val="136"/>
      </rPr>
      <t>高雄市</t>
    </r>
  </si>
  <si>
    <t>Kaohsiung City</t>
  </si>
  <si>
    <r>
      <rPr>
        <b/>
        <sz val="9"/>
        <color rgb="FF000000"/>
        <rFont val="標楷體"/>
        <family val="4"/>
        <charset val="136"/>
      </rPr>
      <t>臺灣省</t>
    </r>
  </si>
  <si>
    <t>Taiwan Province</t>
  </si>
  <si>
    <r>
      <rPr>
        <b/>
        <sz val="9"/>
        <color rgb="FF000000"/>
        <rFont val="標楷體"/>
        <family val="4"/>
        <charset val="136"/>
      </rPr>
      <t>福建省</t>
    </r>
  </si>
  <si>
    <t>Fuchien Prov.</t>
  </si>
  <si>
    <t>106年第3季，2017Q3</t>
  </si>
  <si>
    <t>106年第2季，2017Q2</t>
  </si>
  <si>
    <t>106年第1季，2017Q1</t>
  </si>
  <si>
    <r>
      <t>105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2016</t>
    </r>
  </si>
  <si>
    <r>
      <t xml:space="preserve">12.2- </t>
    </r>
    <r>
      <rPr>
        <b/>
        <sz val="12"/>
        <color rgb="FF000000"/>
        <rFont val="標楷體"/>
        <family val="4"/>
        <charset val="136"/>
      </rPr>
      <t>家庭暴力事件通報被害及加害人概況</t>
    </r>
    <r>
      <rPr>
        <b/>
        <sz val="12"/>
        <color rgb="FF000000"/>
        <rFont val="Times New Roman"/>
        <family val="1"/>
      </rPr>
      <t>Overview of Victim and Offender Status in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</si>
  <si>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2016Q4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</si>
  <si>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標楷體"/>
        <family val="4"/>
        <charset val="136"/>
      </rPr>
      <t xml:space="preserve">
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</si>
  <si>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2016Q2</t>
    </r>
  </si>
  <si>
    <r>
      <rPr>
        <b/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</si>
  <si>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</si>
  <si>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r>
      <t>105</t>
    </r>
    <r>
      <rPr>
        <b/>
        <sz val="9"/>
        <color rgb="FF000000"/>
        <rFont val="細明體"/>
        <family val="3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細明體"/>
        <family val="3"/>
        <charset val="136"/>
      </rPr>
      <t>季</t>
    </r>
    <r>
      <rPr>
        <b/>
        <sz val="9"/>
        <color rgb="FF000000"/>
        <rFont val="細明體"/>
        <family val="3"/>
        <charset val="136"/>
      </rPr>
      <t xml:space="preserve">
</t>
    </r>
    <r>
      <rPr>
        <b/>
        <sz val="9"/>
        <color rgb="FF000000"/>
        <rFont val="Times New Roman"/>
        <family val="1"/>
      </rPr>
      <t>2016Q1</t>
    </r>
  </si>
  <si>
    <r>
      <t>104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2015</t>
    </r>
  </si>
  <si>
    <t>區域別</t>
  </si>
  <si>
    <t>性別</t>
  </si>
  <si>
    <t>年齡別</t>
  </si>
  <si>
    <t>合計</t>
  </si>
  <si>
    <t>0-未滿6歲</t>
  </si>
  <si>
    <t>6-未滿12歲</t>
  </si>
  <si>
    <t>12-未滿18歲</t>
  </si>
  <si>
    <t>18-未滿24歲</t>
  </si>
  <si>
    <t>24-未滿30歲</t>
  </si>
  <si>
    <t>30-未滿40歲</t>
  </si>
  <si>
    <t>40-未滿50歲</t>
  </si>
  <si>
    <t>50-未滿65歲</t>
  </si>
  <si>
    <t>65歲
以上</t>
  </si>
  <si>
    <t>不詳</t>
  </si>
  <si>
    <r>
      <t>103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2014</t>
    </r>
  </si>
  <si>
    <t xml:space="preserve">     －</t>
  </si>
  <si>
    <r>
      <rPr>
        <sz val="9"/>
        <color rgb="FF000000"/>
        <rFont val="標楷體"/>
        <family val="4"/>
        <charset val="136"/>
      </rPr>
      <t>桃園縣</t>
    </r>
  </si>
  <si>
    <t xml:space="preserve">Taoyuan County </t>
  </si>
  <si>
    <t>102年 2013</t>
  </si>
  <si>
    <t>計</t>
  </si>
  <si>
    <t>男</t>
  </si>
  <si>
    <t>女</t>
  </si>
  <si>
    <t xml:space="preserve">   臺南市</t>
  </si>
  <si>
    <t>　宜蘭縣</t>
  </si>
  <si>
    <r>
      <t xml:space="preserve">     </t>
    </r>
    <r>
      <rPr>
        <sz val="8"/>
        <color rgb="FF000000"/>
        <rFont val="細明體"/>
        <family val="3"/>
        <charset val="136"/>
      </rPr>
      <t>－</t>
    </r>
  </si>
  <si>
    <t>　桃園縣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</si>
  <si>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</si>
  <si>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</si>
  <si>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</si>
  <si>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</si>
  <si>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</si>
  <si>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</si>
  <si>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</si>
  <si>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臺東縣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</si>
  <si>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</si>
  <si>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</si>
  <si>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</si>
  <si>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</si>
  <si>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</si>
  <si>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</si>
  <si>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</si>
  <si>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t>101年 2012</t>
  </si>
  <si>
    <t>100年 2011</t>
  </si>
  <si>
    <t>資料來源：內政部家庭暴力及性侵害防治委員會。</t>
  </si>
  <si>
    <t>99年 2010</t>
  </si>
  <si>
    <t>　臺北縣</t>
  </si>
  <si>
    <t>　臺中縣</t>
  </si>
  <si>
    <t>　臺南縣</t>
  </si>
  <si>
    <t>　高雄縣</t>
  </si>
  <si>
    <t>　臺中市</t>
  </si>
  <si>
    <t>　臺南市</t>
  </si>
  <si>
    <t>98年 2009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</si>
  <si>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2016/9/19</t>
    </r>
  </si>
  <si>
    <t>97年 2008</t>
  </si>
  <si>
    <t>96年 2007</t>
  </si>
  <si>
    <t>95年 2006</t>
  </si>
  <si>
    <t>94年 2005</t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</si>
  <si>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2026/03/27</t>
    </r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</si>
</sst>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[Red]#,##0"/>
    <numFmt numFmtId="179" formatCode="#,##0;\-#,##0;&quot;－&quot;"/>
  </numFmts>
  <fonts count="5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sz val="8"/>
      <color rgb="FF0000FF"/>
      <name val="Times New Roman"/>
      <family val="1"/>
    </font>
    <font>
      <sz val="8"/>
      <color rgb="FF0000FF"/>
      <name val="標楷體"/>
      <family val="4"/>
      <charset val="136"/>
    </font>
    <font>
      <b/>
      <sz val="8"/>
      <color rgb="FF0000FF"/>
      <name val="Times New Roman"/>
      <family val="1"/>
    </font>
    <font>
      <sz val="8"/>
      <color rgb="FFFF0000"/>
      <name val="Times New Roman"/>
      <family val="1"/>
    </font>
    <font>
      <sz val="8"/>
      <color rgb="FFFF0000"/>
      <name val="標楷體"/>
      <family val="4"/>
      <charset val="136"/>
    </font>
    <font>
      <b/>
      <sz val="8"/>
      <color rgb="FFFF0000"/>
      <name val="Times New Roman"/>
      <family val="1"/>
    </font>
    <font>
      <sz val="8"/>
      <color rgb="FF7030A0"/>
      <name val="標楷體"/>
      <family val="4"/>
      <charset val="136"/>
    </font>
    <font>
      <sz val="8"/>
      <color rgb="FF800080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標楷體"/>
      <family val="4"/>
      <charset val="136"/>
    </font>
    <font>
      <b/>
      <sz val="8"/>
      <color rgb="FF0000FF"/>
      <name val="標楷體"/>
      <family val="4"/>
      <charset val="136"/>
    </font>
    <font>
      <b/>
      <sz val="8"/>
      <color rgb="FFFF0000"/>
      <name val="標楷體"/>
      <family val="4"/>
      <charset val="136"/>
    </font>
    <font>
      <b/>
      <sz val="8"/>
      <color rgb="FF7030A0"/>
      <name val="標楷體"/>
      <family val="4"/>
      <charset val="136"/>
    </font>
    <font>
      <b/>
      <sz val="8"/>
      <color rgb="FF800080"/>
      <name val="Times New Roman"/>
      <family val="1"/>
    </font>
    <font>
      <sz val="9"/>
      <name val="新細明體"/>
      <family val="1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b/>
      <sz val="9"/>
      <color rgb="FF000000"/>
      <name val="Tahoma"/>
      <family val="2"/>
    </font>
    <font>
      <b/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b/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6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9"/>
      <color rgb="FF000000"/>
      <name val="微軟正黑體"/>
      <family val="2"/>
      <charset val="136"/>
    </font>
    <font>
      <sz val="8"/>
      <color rgb="FF000000"/>
      <name val="細明體"/>
      <family val="3"/>
      <charset val="136"/>
    </font>
    <font>
      <sz val="8"/>
      <color rgb="FF000000"/>
      <name val="新細明體"/>
      <family val="1"/>
      <charset val="136"/>
    </font>
    <font>
      <sz val="8"/>
      <color rgb="FFFF0000"/>
      <name val="新細明體"/>
      <family val="1"/>
      <charset val="136"/>
    </font>
    <font>
      <sz val="9"/>
      <color rgb="FF000000"/>
      <name val="Times New Roman"/>
      <family val="4"/>
      <charset val="136"/>
    </font>
    <font>
      <b/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</fills>
  <borders count="2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0" borderId="0" applyNumberFormat="0" applyBorder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</cellStyleXfs>
  <cellXfs count="182">
    <xf numFmtId="0" fontId="0" fillId="0" borderId="0" xfId="0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14" fillId="0" borderId="5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/>
    </xf>
    <xf numFmtId="177" fontId="16" fillId="0" borderId="7" xfId="1" applyNumberFormat="1" applyFont="1" applyBorder="1" applyAlignment="1">
      <alignment horizontal="right"/>
    </xf>
    <xf numFmtId="177" fontId="16" fillId="0" borderId="8" xfId="1" applyNumberFormat="1" applyFont="1" applyBorder="1" applyAlignment="1">
      <alignment horizontal="right"/>
    </xf>
    <xf numFmtId="0" fontId="17" fillId="0" borderId="9" xfId="0" applyFont="1" applyBorder="1" applyAlignment="1">
      <alignment horizontal="center" vertical="center"/>
    </xf>
    <xf numFmtId="177" fontId="19" fillId="0" borderId="0" xfId="1" applyNumberFormat="1" applyFont="1" applyAlignment="1">
      <alignment horizontal="right"/>
    </xf>
    <xf numFmtId="177" fontId="19" fillId="0" borderId="10" xfId="1" applyNumberFormat="1" applyFont="1" applyBorder="1" applyAlignment="1">
      <alignment horizontal="right"/>
    </xf>
    <xf numFmtId="0" fontId="20" fillId="0" borderId="9" xfId="0" applyFont="1" applyBorder="1" applyAlignment="1">
      <alignment horizontal="center" vertical="center"/>
    </xf>
    <xf numFmtId="177" fontId="22" fillId="0" borderId="0" xfId="1" applyNumberFormat="1" applyFont="1" applyAlignment="1">
      <alignment horizontal="right"/>
    </xf>
    <xf numFmtId="177" fontId="22" fillId="0" borderId="10" xfId="1" applyNumberFormat="1" applyFont="1" applyBorder="1" applyAlignment="1">
      <alignment horizontal="right"/>
    </xf>
    <xf numFmtId="0" fontId="23" fillId="0" borderId="6" xfId="0" applyFont="1" applyBorder="1" applyAlignment="1">
      <alignment horizontal="center" vertical="center"/>
    </xf>
    <xf numFmtId="177" fontId="16" fillId="0" borderId="11" xfId="1" applyNumberFormat="1" applyFont="1" applyBorder="1" applyAlignment="1">
      <alignment horizontal="right"/>
    </xf>
    <xf numFmtId="177" fontId="16" fillId="0" borderId="12" xfId="1" applyNumberFormat="1" applyFont="1" applyBorder="1" applyAlignment="1">
      <alignment horizontal="right"/>
    </xf>
    <xf numFmtId="0" fontId="25" fillId="0" borderId="0" xfId="0" applyFont="1" applyAlignment="1">
      <alignment horizontal="center" vertical="center"/>
    </xf>
    <xf numFmtId="177" fontId="16" fillId="0" borderId="0" xfId="1" applyNumberFormat="1" applyFont="1" applyAlignment="1">
      <alignment horizontal="right"/>
    </xf>
    <xf numFmtId="177" fontId="16" fillId="0" borderId="10" xfId="1" applyNumberFormat="1" applyFont="1" applyBorder="1" applyAlignment="1">
      <alignment horizontal="right"/>
    </xf>
    <xf numFmtId="0" fontId="16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77" fontId="16" fillId="0" borderId="13" xfId="1" applyNumberFormat="1" applyFont="1" applyBorder="1" applyAlignment="1">
      <alignment horizontal="right"/>
    </xf>
    <xf numFmtId="177" fontId="16" fillId="0" borderId="14" xfId="1" applyNumberFormat="1" applyFont="1" applyBorder="1" applyAlignment="1">
      <alignment horizontal="right"/>
    </xf>
    <xf numFmtId="177" fontId="19" fillId="0" borderId="15" xfId="1" applyNumberFormat="1" applyFont="1" applyBorder="1" applyAlignment="1">
      <alignment horizontal="right"/>
    </xf>
    <xf numFmtId="177" fontId="22" fillId="0" borderId="15" xfId="1" applyNumberFormat="1" applyFont="1" applyBorder="1" applyAlignment="1">
      <alignment horizontal="right"/>
    </xf>
    <xf numFmtId="177" fontId="16" fillId="0" borderId="15" xfId="1" applyNumberFormat="1" applyFont="1" applyBorder="1" applyAlignment="1">
      <alignment horizontal="right"/>
    </xf>
    <xf numFmtId="0" fontId="16" fillId="0" borderId="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7" fillId="0" borderId="0" xfId="0" applyFont="1"/>
    <xf numFmtId="0" fontId="3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0" applyFont="1"/>
    <xf numFmtId="0" fontId="7" fillId="0" borderId="9" xfId="0" applyFont="1" applyBorder="1" applyAlignment="1">
      <alignment horizontal="center" vertical="top"/>
    </xf>
    <xf numFmtId="0" fontId="14" fillId="0" borderId="8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2" fillId="0" borderId="0" xfId="0" applyFont="1"/>
    <xf numFmtId="0" fontId="14" fillId="0" borderId="4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0" fillId="0" borderId="0" xfId="0" applyFont="1" applyAlignment="1">
      <alignment vertical="center"/>
    </xf>
    <xf numFmtId="0" fontId="14" fillId="0" borderId="16" xfId="0" applyFont="1" applyBorder="1" applyAlignment="1">
      <alignment horizontal="center" vertical="top" wrapText="1"/>
    </xf>
    <xf numFmtId="0" fontId="12" fillId="0" borderId="7" xfId="0" applyFont="1" applyBorder="1"/>
    <xf numFmtId="0" fontId="7" fillId="0" borderId="7" xfId="0" applyFont="1" applyBorder="1"/>
    <xf numFmtId="177" fontId="16" fillId="0" borderId="5" xfId="1" applyNumberFormat="1" applyFont="1" applyBorder="1" applyAlignment="1">
      <alignment horizontal="right"/>
    </xf>
    <xf numFmtId="177" fontId="19" fillId="0" borderId="9" xfId="1" applyNumberFormat="1" applyFont="1" applyBorder="1" applyAlignment="1">
      <alignment horizontal="right"/>
    </xf>
    <xf numFmtId="177" fontId="22" fillId="0" borderId="9" xfId="1" applyNumberFormat="1" applyFont="1" applyBorder="1" applyAlignment="1">
      <alignment horizontal="right"/>
    </xf>
    <xf numFmtId="177" fontId="16" fillId="0" borderId="9" xfId="1" applyNumberFormat="1" applyFont="1" applyBorder="1" applyAlignment="1">
      <alignment horizontal="right"/>
    </xf>
    <xf numFmtId="177" fontId="16" fillId="0" borderId="6" xfId="1" applyNumberFormat="1" applyFont="1" applyBorder="1" applyAlignment="1">
      <alignment horizontal="right"/>
    </xf>
    <xf numFmtId="0" fontId="29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39" fillId="0" borderId="0" xfId="0" applyFont="1" applyAlignment="1">
      <alignment horizontal="left"/>
    </xf>
    <xf numFmtId="0" fontId="15" fillId="0" borderId="5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77" fontId="14" fillId="0" borderId="0" xfId="1" applyNumberFormat="1" applyFont="1" applyAlignment="1">
      <alignment horizontal="right"/>
    </xf>
    <xf numFmtId="177" fontId="17" fillId="0" borderId="0" xfId="1" applyNumberFormat="1" applyFont="1" applyAlignment="1">
      <alignment horizontal="right"/>
    </xf>
    <xf numFmtId="177" fontId="20" fillId="0" borderId="0" xfId="1" applyNumberFormat="1" applyFont="1" applyAlignment="1">
      <alignment horizontal="right"/>
    </xf>
    <xf numFmtId="177" fontId="14" fillId="0" borderId="11" xfId="1" applyNumberFormat="1" applyFont="1" applyBorder="1" applyAlignment="1">
      <alignment horizontal="right"/>
    </xf>
    <xf numFmtId="177" fontId="14" fillId="0" borderId="7" xfId="1" applyNumberFormat="1" applyFont="1" applyBorder="1" applyAlignment="1">
      <alignment horizontal="right"/>
    </xf>
    <xf numFmtId="0" fontId="16" fillId="0" borderId="6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top" wrapText="1"/>
    </xf>
    <xf numFmtId="0" fontId="41" fillId="0" borderId="6" xfId="0" applyFont="1" applyBorder="1" applyAlignment="1">
      <alignment horizontal="center" vertical="top" wrapText="1"/>
    </xf>
    <xf numFmtId="177" fontId="14" fillId="0" borderId="14" xfId="1" applyNumberFormat="1" applyFont="1" applyBorder="1" applyAlignment="1">
      <alignment horizontal="right"/>
    </xf>
    <xf numFmtId="177" fontId="17" fillId="0" borderId="15" xfId="1" applyNumberFormat="1" applyFont="1" applyBorder="1" applyAlignment="1">
      <alignment horizontal="right"/>
    </xf>
    <xf numFmtId="177" fontId="20" fillId="0" borderId="15" xfId="1" applyNumberFormat="1" applyFont="1" applyBorder="1" applyAlignment="1">
      <alignment horizontal="right"/>
    </xf>
    <xf numFmtId="177" fontId="14" fillId="0" borderId="13" xfId="1" applyNumberFormat="1" applyFont="1" applyBorder="1" applyAlignment="1">
      <alignment horizontal="right"/>
    </xf>
    <xf numFmtId="177" fontId="14" fillId="0" borderId="11" xfId="1" applyNumberFormat="1" applyFont="1" applyBorder="1" applyAlignment="1">
      <alignment horizont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43" fillId="0" borderId="0" xfId="0" applyFont="1"/>
    <xf numFmtId="0" fontId="42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4" fillId="0" borderId="7" xfId="0" applyFont="1" applyBorder="1"/>
    <xf numFmtId="49" fontId="45" fillId="0" borderId="0" xfId="0" applyNumberFormat="1" applyFont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177" fontId="16" fillId="0" borderId="4" xfId="1" applyNumberFormat="1" applyFont="1" applyBorder="1" applyAlignment="1">
      <alignment horizontal="right"/>
    </xf>
    <xf numFmtId="177" fontId="14" fillId="0" borderId="4" xfId="1" applyNumberFormat="1" applyFont="1" applyBorder="1" applyAlignment="1">
      <alignment horizontal="right"/>
    </xf>
    <xf numFmtId="177" fontId="47" fillId="0" borderId="4" xfId="1" applyNumberFormat="1" applyFont="1" applyBorder="1" applyAlignment="1">
      <alignment horizontal="right"/>
    </xf>
    <xf numFmtId="177" fontId="48" fillId="0" borderId="4" xfId="1" applyNumberFormat="1" applyFont="1" applyBorder="1" applyAlignment="1">
      <alignment horizontal="right"/>
    </xf>
    <xf numFmtId="0" fontId="49" fillId="0" borderId="0" xfId="0" applyFont="1"/>
    <xf numFmtId="0" fontId="7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8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0" fillId="0" borderId="0" xfId="0"/>
    <xf numFmtId="0" fontId="7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center" vertical="top" wrapText="1"/>
    </xf>
    <xf numFmtId="0" fontId="37" fillId="0" borderId="5" xfId="0" applyFont="1" applyBorder="1" applyAlignment="1">
      <alignment horizontal="left" vertical="center"/>
    </xf>
    <xf numFmtId="0" fontId="14" fillId="0" borderId="11" xfId="0" applyFont="1" applyBorder="1" applyAlignment="1">
      <alignment horizontal="left"/>
    </xf>
    <xf numFmtId="0" fontId="14" fillId="0" borderId="4" xfId="0" applyFont="1" applyBorder="1" applyAlignment="1">
      <alignment horizontal="center" vertical="top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/>
    </xf>
    <xf numFmtId="0" fontId="37" fillId="0" borderId="12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178" fontId="7" fillId="0" borderId="16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12" xfId="0" applyBorder="1"/>
    <xf numFmtId="0" fontId="7" fillId="0" borderId="10" xfId="0" applyFont="1" applyBorder="1" applyAlignment="1">
      <alignment horizontal="left" vertical="center"/>
    </xf>
    <xf numFmtId="0" fontId="38" fillId="0" borderId="1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38" fillId="0" borderId="8" xfId="0" applyFont="1" applyBorder="1" applyAlignment="1">
      <alignment horizontal="left" vertical="center"/>
    </xf>
    <xf numFmtId="0" fontId="38" fillId="0" borderId="12" xfId="0" applyFont="1" applyBorder="1" applyAlignment="1">
      <alignment horizontal="left" vertical="center"/>
    </xf>
    <xf numFmtId="0" fontId="38" fillId="0" borderId="8" xfId="0" applyFont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 wrapText="1"/>
    </xf>
    <xf numFmtId="178" fontId="7" fillId="0" borderId="1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right" vertical="center"/>
    </xf>
    <xf numFmtId="178" fontId="12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0" fillId="0" borderId="16" xfId="0" applyBorder="1"/>
    <xf numFmtId="0" fontId="12" fillId="0" borderId="16" xfId="0" applyFont="1" applyBorder="1" applyAlignment="1">
      <alignment horizontal="right" vertical="center"/>
    </xf>
    <xf numFmtId="0" fontId="37" fillId="0" borderId="16" xfId="0" applyFont="1" applyBorder="1" applyAlignment="1">
      <alignment horizontal="center" vertical="center"/>
    </xf>
    <xf numFmtId="0" fontId="44" fillId="0" borderId="8" xfId="0" applyFont="1" applyBorder="1"/>
    <xf numFmtId="0" fontId="12" fillId="0" borderId="16" xfId="0" applyFont="1" applyBorder="1" applyAlignment="1">
      <alignment horizontal="center" vertical="center"/>
    </xf>
    <xf numFmtId="179" fontId="50" fillId="0" borderId="19" xfId="1" applyNumberFormat="1" applyFont="1" applyBorder="1" applyAlignment="1" applyProtection="1">
      <alignment horizontal="right"/>
    </xf>
    <xf numFmtId="179" fontId="19" fillId="0" borderId="0" xfId="1" applyNumberFormat="1" applyFont="1" applyBorder="1" applyAlignment="1" applyProtection="1">
      <alignment horizontal="right"/>
    </xf>
    <xf numFmtId="179" fontId="22" fillId="0" borderId="0" xfId="1" applyNumberFormat="1" applyFont="1" applyBorder="1" applyAlignment="1" applyProtection="1">
      <alignment horizontal="right"/>
    </xf>
    <xf numFmtId="179" fontId="50" fillId="0" borderId="0" xfId="1" applyNumberFormat="1" applyFont="1" applyBorder="1" applyAlignment="1" applyProtection="1">
      <alignment horizontal="right"/>
    </xf>
    <xf numFmtId="179" fontId="50" fillId="0" borderId="20" xfId="1" applyNumberFormat="1" applyFont="1" applyBorder="1" applyAlignment="1" applyProtection="1">
      <alignment horizontal="right"/>
    </xf>
    <xf numFmtId="0" fontId="14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179" fontId="50" fillId="0" borderId="21" xfId="1" applyNumberFormat="1" applyFont="1" applyBorder="1" applyAlignment="1" applyProtection="1">
      <alignment horizontal="right"/>
    </xf>
    <xf numFmtId="179" fontId="50" fillId="0" borderId="22" xfId="1" applyNumberFormat="1" applyFont="1" applyBorder="1" applyAlignment="1" applyProtection="1">
      <alignment horizontal="right"/>
    </xf>
    <xf numFmtId="179" fontId="19" fillId="0" borderId="23" xfId="1" applyNumberFormat="1" applyFont="1" applyBorder="1" applyAlignment="1" applyProtection="1">
      <alignment horizontal="right"/>
    </xf>
    <xf numFmtId="179" fontId="19" fillId="0" borderId="24" xfId="1" applyNumberFormat="1" applyFont="1" applyBorder="1" applyAlignment="1" applyProtection="1">
      <alignment horizontal="right"/>
    </xf>
    <xf numFmtId="179" fontId="22" fillId="0" borderId="23" xfId="1" applyNumberFormat="1" applyFont="1" applyBorder="1" applyAlignment="1" applyProtection="1">
      <alignment horizontal="right"/>
    </xf>
    <xf numFmtId="179" fontId="22" fillId="0" borderId="24" xfId="1" applyNumberFormat="1" applyFont="1" applyBorder="1" applyAlignment="1" applyProtection="1">
      <alignment horizontal="right"/>
    </xf>
    <xf numFmtId="179" fontId="50" fillId="0" borderId="23" xfId="1" applyNumberFormat="1" applyFont="1" applyBorder="1" applyAlignment="1" applyProtection="1">
      <alignment horizontal="right"/>
    </xf>
    <xf numFmtId="179" fontId="50" fillId="0" borderId="24" xfId="1" applyNumberFormat="1" applyFont="1" applyBorder="1" applyAlignment="1" applyProtection="1">
      <alignment horizontal="right"/>
    </xf>
    <xf numFmtId="179" fontId="50" fillId="0" borderId="25" xfId="1" applyNumberFormat="1" applyFont="1" applyBorder="1" applyAlignment="1" applyProtection="1">
      <alignment horizontal="right"/>
    </xf>
    <xf numFmtId="179" fontId="50" fillId="0" borderId="26" xfId="1" applyNumberFormat="1" applyFont="1" applyBorder="1" applyAlignment="1" applyProtection="1">
      <alignment horizontal="right"/>
    </xf>
  </cellXfs>
  <cellStyles count="13">
    <cellStyle name="?" xfId="11" xr:uid="{50A6E288-5C5E-4CB3-BA68-CEB1E3085C2F}"/>
    <cellStyle name="?_家庭暴力事件通報被害及加害人概況1030418公式" xfId="12" xr:uid="{E3A3E552-08DC-4E68-A401-9858EBE4F52F}"/>
    <cellStyle name="一般" xfId="0" builtinId="0" customBuiltin="1"/>
    <cellStyle name="一般 2" xfId="8" xr:uid="{EBD138C1-45A7-4CF6-99C2-71D3BE86AE69}"/>
    <cellStyle name="千分位[0]" xfId="1" builtinId="6" customBuiltin="1"/>
    <cellStyle name="好_12.2 家庭暴力事件通報被害及加害人概況10306" xfId="10" xr:uid="{B854D6FE-5F4F-46FC-B283-941A6BF2C376}"/>
    <cellStyle name="㼿" xfId="2" xr:uid="{6E6DB0B8-55E6-470D-9153-82F4C2F251F4}"/>
    <cellStyle name="㼿?" xfId="7" xr:uid="{E968E5DA-2546-4A8D-ADF4-B5009A2C474B}"/>
    <cellStyle name="㼿㼿" xfId="3" xr:uid="{55667E2F-9BB8-4171-B176-8239CB8659C8}"/>
    <cellStyle name="㼿㼿?" xfId="6" xr:uid="{D1D597C6-14D4-4072-BA39-7FCCC4E1DBE5}"/>
    <cellStyle name="㼿㼿㼿" xfId="4" xr:uid="{50E39BD7-3178-402B-BEFA-FE77A439E8AC}"/>
    <cellStyle name="㼿㼿㼿㼿?" xfId="5" xr:uid="{8ED86C6C-A546-46CD-89C1-455C92BDE7B0}"/>
    <cellStyle name="壞_12.2 家庭暴力事件通報被害及加害人概況10306" xfId="9" xr:uid="{004729DD-0EE5-4024-884A-819AD0798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41</xdr:row>
      <xdr:rowOff>0</xdr:rowOff>
    </xdr:from>
    <xdr:ext cx="0" cy="0"/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29F61F34-DFEE-7344-77C7-CC5A0E0A6EF7}"/>
            </a:ext>
          </a:extLst>
        </xdr:cNvPr>
        <xdr:cNvSpPr/>
      </xdr:nvSpPr>
      <xdr:spPr>
        <a:xfrm flipV="1">
          <a:off x="885821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41</xdr:row>
      <xdr:rowOff>0</xdr:rowOff>
    </xdr:from>
    <xdr:ext cx="0" cy="0"/>
    <xdr:sp macro="" textlink="">
      <xdr:nvSpPr>
        <xdr:cNvPr id="9" name="Line 18">
          <a:extLst>
            <a:ext uri="{FF2B5EF4-FFF2-40B4-BE49-F238E27FC236}">
              <a16:creationId xmlns:a16="http://schemas.microsoft.com/office/drawing/2014/main" id="{C54A2269-78BD-D19A-F47E-AE11CE34ADD5}"/>
            </a:ext>
          </a:extLst>
        </xdr:cNvPr>
        <xdr:cNvSpPr/>
      </xdr:nvSpPr>
      <xdr:spPr>
        <a:xfrm flipV="1">
          <a:off x="161928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41</xdr:row>
      <xdr:rowOff>0</xdr:rowOff>
    </xdr:from>
    <xdr:ext cx="0" cy="0"/>
    <xdr:sp macro="" textlink="">
      <xdr:nvSpPr>
        <xdr:cNvPr id="13" name="Line 21">
          <a:extLst>
            <a:ext uri="{FF2B5EF4-FFF2-40B4-BE49-F238E27FC236}">
              <a16:creationId xmlns:a16="http://schemas.microsoft.com/office/drawing/2014/main" id="{0F0DD9AE-343B-B15C-E886-8E0C63CE7459}"/>
            </a:ext>
          </a:extLst>
        </xdr:cNvPr>
        <xdr:cNvSpPr/>
      </xdr:nvSpPr>
      <xdr:spPr>
        <a:xfrm flipV="1">
          <a:off x="885821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41</xdr:row>
      <xdr:rowOff>0</xdr:rowOff>
    </xdr:from>
    <xdr:ext cx="0" cy="0"/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25F6F543-6965-1776-7F0D-3DE92763BA79}"/>
            </a:ext>
          </a:extLst>
        </xdr:cNvPr>
        <xdr:cNvSpPr/>
      </xdr:nvSpPr>
      <xdr:spPr>
        <a:xfrm flipV="1">
          <a:off x="161928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41</xdr:row>
      <xdr:rowOff>0</xdr:rowOff>
    </xdr:from>
    <xdr:ext cx="0" cy="0"/>
    <xdr:sp macro="" textlink="">
      <xdr:nvSpPr>
        <xdr:cNvPr id="11" name="Line 23">
          <a:extLst>
            <a:ext uri="{FF2B5EF4-FFF2-40B4-BE49-F238E27FC236}">
              <a16:creationId xmlns:a16="http://schemas.microsoft.com/office/drawing/2014/main" id="{ECDBA6FA-74B0-ECC5-C18E-DE978F97D191}"/>
            </a:ext>
          </a:extLst>
        </xdr:cNvPr>
        <xdr:cNvSpPr/>
      </xdr:nvSpPr>
      <xdr:spPr>
        <a:xfrm flipV="1">
          <a:off x="885821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41</xdr:row>
      <xdr:rowOff>0</xdr:rowOff>
    </xdr:from>
    <xdr:ext cx="0" cy="0"/>
    <xdr:sp macro="" textlink="">
      <xdr:nvSpPr>
        <xdr:cNvPr id="15" name="Line 24">
          <a:extLst>
            <a:ext uri="{FF2B5EF4-FFF2-40B4-BE49-F238E27FC236}">
              <a16:creationId xmlns:a16="http://schemas.microsoft.com/office/drawing/2014/main" id="{F9EAC041-E013-E397-2264-1C9A4A2B2238}"/>
            </a:ext>
          </a:extLst>
        </xdr:cNvPr>
        <xdr:cNvSpPr/>
      </xdr:nvSpPr>
      <xdr:spPr>
        <a:xfrm flipV="1">
          <a:off x="161928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41</xdr:row>
      <xdr:rowOff>0</xdr:rowOff>
    </xdr:from>
    <xdr:ext cx="0" cy="0"/>
    <xdr:sp macro="" textlink="">
      <xdr:nvSpPr>
        <xdr:cNvPr id="16" name="Line 25">
          <a:extLst>
            <a:ext uri="{FF2B5EF4-FFF2-40B4-BE49-F238E27FC236}">
              <a16:creationId xmlns:a16="http://schemas.microsoft.com/office/drawing/2014/main" id="{8CD6C1FA-38E7-9AE8-652E-7EFEBA6AA633}"/>
            </a:ext>
          </a:extLst>
        </xdr:cNvPr>
        <xdr:cNvSpPr/>
      </xdr:nvSpPr>
      <xdr:spPr>
        <a:xfrm flipV="1">
          <a:off x="885821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41</xdr:row>
      <xdr:rowOff>0</xdr:rowOff>
    </xdr:from>
    <xdr:ext cx="0" cy="0"/>
    <xdr:sp macro="" textlink="">
      <xdr:nvSpPr>
        <xdr:cNvPr id="17" name="Line 26">
          <a:extLst>
            <a:ext uri="{FF2B5EF4-FFF2-40B4-BE49-F238E27FC236}">
              <a16:creationId xmlns:a16="http://schemas.microsoft.com/office/drawing/2014/main" id="{555DBAAB-07C6-388F-8E6C-DEB1CE01B932}"/>
            </a:ext>
          </a:extLst>
        </xdr:cNvPr>
        <xdr:cNvSpPr/>
      </xdr:nvSpPr>
      <xdr:spPr>
        <a:xfrm flipV="1">
          <a:off x="161928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41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44479113-7933-0788-24EA-E6F303C198EF}"/>
            </a:ext>
          </a:extLst>
        </xdr:cNvPr>
        <xdr:cNvSpPr/>
      </xdr:nvSpPr>
      <xdr:spPr>
        <a:xfrm flipV="1">
          <a:off x="885821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41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6D185E1B-7E03-7318-C9FA-0E43BB8F82BC}"/>
            </a:ext>
          </a:extLst>
        </xdr:cNvPr>
        <xdr:cNvSpPr/>
      </xdr:nvSpPr>
      <xdr:spPr>
        <a:xfrm flipV="1">
          <a:off x="161928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41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969F3A02-AA65-A523-F734-B0872E0DD55D}"/>
            </a:ext>
          </a:extLst>
        </xdr:cNvPr>
        <xdr:cNvSpPr/>
      </xdr:nvSpPr>
      <xdr:spPr>
        <a:xfrm flipV="1">
          <a:off x="885821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41</xdr:row>
      <xdr:rowOff>0</xdr:rowOff>
    </xdr:from>
    <xdr:ext cx="0" cy="0"/>
    <xdr:sp macro="" textlink="">
      <xdr:nvSpPr>
        <xdr:cNvPr id="10" name="Line 32">
          <a:extLst>
            <a:ext uri="{FF2B5EF4-FFF2-40B4-BE49-F238E27FC236}">
              <a16:creationId xmlns:a16="http://schemas.microsoft.com/office/drawing/2014/main" id="{A0E7709F-28C1-141B-2C12-44E5793F109B}"/>
            </a:ext>
          </a:extLst>
        </xdr:cNvPr>
        <xdr:cNvSpPr/>
      </xdr:nvSpPr>
      <xdr:spPr>
        <a:xfrm flipV="1">
          <a:off x="161928" y="3695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3F6355F-706C-475E-35E2-DF02C131AA5E}"/>
            </a:ext>
          </a:extLst>
        </xdr:cNvPr>
        <xdr:cNvSpPr txBox="1"/>
      </xdr:nvSpPr>
      <xdr:spPr>
        <a:xfrm>
          <a:off x="6800850" y="1952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ED435F1-205E-6A44-D76F-EE2891C59F92}"/>
            </a:ext>
          </a:extLst>
        </xdr:cNvPr>
        <xdr:cNvSpPr txBox="1"/>
      </xdr:nvSpPr>
      <xdr:spPr>
        <a:xfrm>
          <a:off x="6800850" y="1952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A096303-B687-2500-2AA2-C55BD5BA87D3}"/>
            </a:ext>
          </a:extLst>
        </xdr:cNvPr>
        <xdr:cNvSpPr txBox="1"/>
      </xdr:nvSpPr>
      <xdr:spPr>
        <a:xfrm>
          <a:off x="6800850" y="1952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E0ED66D-5604-7086-3228-D4F6371720FB}"/>
            </a:ext>
          </a:extLst>
        </xdr:cNvPr>
        <xdr:cNvSpPr txBox="1"/>
      </xdr:nvSpPr>
      <xdr:spPr>
        <a:xfrm>
          <a:off x="6800850" y="1952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E8BBED76-FB60-3DEB-6721-6D1CDEC5E66D}"/>
            </a:ext>
          </a:extLst>
        </xdr:cNvPr>
        <xdr:cNvSpPr txBox="1"/>
      </xdr:nvSpPr>
      <xdr:spPr>
        <a:xfrm>
          <a:off x="6800850" y="249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A2F42A25-52D5-DAEF-4380-95DEE9888591}"/>
            </a:ext>
          </a:extLst>
        </xdr:cNvPr>
        <xdr:cNvSpPr txBox="1"/>
      </xdr:nvSpPr>
      <xdr:spPr>
        <a:xfrm>
          <a:off x="6800850" y="2628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F34DFFD1-B628-7A6D-C9A0-226A0F1F22E7}"/>
            </a:ext>
          </a:extLst>
        </xdr:cNvPr>
        <xdr:cNvSpPr txBox="1"/>
      </xdr:nvSpPr>
      <xdr:spPr>
        <a:xfrm>
          <a:off x="6800850" y="3295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46</xdr:row>
      <xdr:rowOff>0</xdr:rowOff>
    </xdr:from>
    <xdr:ext cx="0" cy="0"/>
    <xdr:sp macro="" textlink="">
      <xdr:nvSpPr>
        <xdr:cNvPr id="33" name="Line 17">
          <a:extLst>
            <a:ext uri="{FF2B5EF4-FFF2-40B4-BE49-F238E27FC236}">
              <a16:creationId xmlns:a16="http://schemas.microsoft.com/office/drawing/2014/main" id="{43245794-48CB-40DE-224C-262AC369F899}"/>
            </a:ext>
          </a:extLst>
        </xdr:cNvPr>
        <xdr:cNvSpPr/>
      </xdr:nvSpPr>
      <xdr:spPr>
        <a:xfrm flipV="1">
          <a:off x="885821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46</xdr:row>
      <xdr:rowOff>0</xdr:rowOff>
    </xdr:from>
    <xdr:ext cx="0" cy="0"/>
    <xdr:sp macro="" textlink="">
      <xdr:nvSpPr>
        <xdr:cNvPr id="34" name="Line 18">
          <a:extLst>
            <a:ext uri="{FF2B5EF4-FFF2-40B4-BE49-F238E27FC236}">
              <a16:creationId xmlns:a16="http://schemas.microsoft.com/office/drawing/2014/main" id="{05115574-F2B6-2463-7AAC-646E79FF4BA8}"/>
            </a:ext>
          </a:extLst>
        </xdr:cNvPr>
        <xdr:cNvSpPr/>
      </xdr:nvSpPr>
      <xdr:spPr>
        <a:xfrm flipV="1">
          <a:off x="161928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46</xdr:row>
      <xdr:rowOff>0</xdr:rowOff>
    </xdr:from>
    <xdr:ext cx="0" cy="0"/>
    <xdr:sp macro="" textlink="">
      <xdr:nvSpPr>
        <xdr:cNvPr id="35" name="Line 21">
          <a:extLst>
            <a:ext uri="{FF2B5EF4-FFF2-40B4-BE49-F238E27FC236}">
              <a16:creationId xmlns:a16="http://schemas.microsoft.com/office/drawing/2014/main" id="{A4BC6E15-E0D0-FA87-70A6-6976A7EE0D15}"/>
            </a:ext>
          </a:extLst>
        </xdr:cNvPr>
        <xdr:cNvSpPr/>
      </xdr:nvSpPr>
      <xdr:spPr>
        <a:xfrm flipV="1">
          <a:off x="885821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46</xdr:row>
      <xdr:rowOff>0</xdr:rowOff>
    </xdr:from>
    <xdr:ext cx="0" cy="0"/>
    <xdr:sp macro="" textlink="">
      <xdr:nvSpPr>
        <xdr:cNvPr id="36" name="Line 22">
          <a:extLst>
            <a:ext uri="{FF2B5EF4-FFF2-40B4-BE49-F238E27FC236}">
              <a16:creationId xmlns:a16="http://schemas.microsoft.com/office/drawing/2014/main" id="{B1D9B1DB-FA32-E080-0440-4299003BC9E9}"/>
            </a:ext>
          </a:extLst>
        </xdr:cNvPr>
        <xdr:cNvSpPr/>
      </xdr:nvSpPr>
      <xdr:spPr>
        <a:xfrm flipV="1">
          <a:off x="161928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46</xdr:row>
      <xdr:rowOff>0</xdr:rowOff>
    </xdr:from>
    <xdr:ext cx="0" cy="0"/>
    <xdr:sp macro="" textlink="">
      <xdr:nvSpPr>
        <xdr:cNvPr id="32" name="Line 23">
          <a:extLst>
            <a:ext uri="{FF2B5EF4-FFF2-40B4-BE49-F238E27FC236}">
              <a16:creationId xmlns:a16="http://schemas.microsoft.com/office/drawing/2014/main" id="{C233D96A-8E0D-9268-9EE1-D15EC17C8B02}"/>
            </a:ext>
          </a:extLst>
        </xdr:cNvPr>
        <xdr:cNvSpPr/>
      </xdr:nvSpPr>
      <xdr:spPr>
        <a:xfrm flipV="1">
          <a:off x="885821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46</xdr:row>
      <xdr:rowOff>0</xdr:rowOff>
    </xdr:from>
    <xdr:ext cx="0" cy="0"/>
    <xdr:sp macro="" textlink="">
      <xdr:nvSpPr>
        <xdr:cNvPr id="26" name="Line 24">
          <a:extLst>
            <a:ext uri="{FF2B5EF4-FFF2-40B4-BE49-F238E27FC236}">
              <a16:creationId xmlns:a16="http://schemas.microsoft.com/office/drawing/2014/main" id="{1C66DF23-3722-F1A5-FCB0-BB7D3A4EB56B}"/>
            </a:ext>
          </a:extLst>
        </xdr:cNvPr>
        <xdr:cNvSpPr/>
      </xdr:nvSpPr>
      <xdr:spPr>
        <a:xfrm flipV="1">
          <a:off x="161928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46</xdr:row>
      <xdr:rowOff>0</xdr:rowOff>
    </xdr:from>
    <xdr:ext cx="0" cy="0"/>
    <xdr:sp macro="" textlink="">
      <xdr:nvSpPr>
        <xdr:cNvPr id="27" name="Line 25">
          <a:extLst>
            <a:ext uri="{FF2B5EF4-FFF2-40B4-BE49-F238E27FC236}">
              <a16:creationId xmlns:a16="http://schemas.microsoft.com/office/drawing/2014/main" id="{BE99998B-C2F5-3475-FB7F-8B772EB4CD1F}"/>
            </a:ext>
          </a:extLst>
        </xdr:cNvPr>
        <xdr:cNvSpPr/>
      </xdr:nvSpPr>
      <xdr:spPr>
        <a:xfrm flipV="1">
          <a:off x="885821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46</xdr:row>
      <xdr:rowOff>0</xdr:rowOff>
    </xdr:from>
    <xdr:ext cx="0" cy="0"/>
    <xdr:sp macro="" textlink="">
      <xdr:nvSpPr>
        <xdr:cNvPr id="28" name="Line 26">
          <a:extLst>
            <a:ext uri="{FF2B5EF4-FFF2-40B4-BE49-F238E27FC236}">
              <a16:creationId xmlns:a16="http://schemas.microsoft.com/office/drawing/2014/main" id="{91619FDD-95C7-9057-A3DA-22095CB760F3}"/>
            </a:ext>
          </a:extLst>
        </xdr:cNvPr>
        <xdr:cNvSpPr/>
      </xdr:nvSpPr>
      <xdr:spPr>
        <a:xfrm flipV="1">
          <a:off x="161928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46</xdr:row>
      <xdr:rowOff>0</xdr:rowOff>
    </xdr:from>
    <xdr:ext cx="0" cy="0"/>
    <xdr:sp macro="" textlink="">
      <xdr:nvSpPr>
        <xdr:cNvPr id="29" name="Line 29">
          <a:extLst>
            <a:ext uri="{FF2B5EF4-FFF2-40B4-BE49-F238E27FC236}">
              <a16:creationId xmlns:a16="http://schemas.microsoft.com/office/drawing/2014/main" id="{A14ED45D-DD93-E3F9-9DEA-75DE3AD6DDB9}"/>
            </a:ext>
          </a:extLst>
        </xdr:cNvPr>
        <xdr:cNvSpPr/>
      </xdr:nvSpPr>
      <xdr:spPr>
        <a:xfrm flipV="1">
          <a:off x="885821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46</xdr:row>
      <xdr:rowOff>0</xdr:rowOff>
    </xdr:from>
    <xdr:ext cx="0" cy="0"/>
    <xdr:sp macro="" textlink="">
      <xdr:nvSpPr>
        <xdr:cNvPr id="30" name="Line 30">
          <a:extLst>
            <a:ext uri="{FF2B5EF4-FFF2-40B4-BE49-F238E27FC236}">
              <a16:creationId xmlns:a16="http://schemas.microsoft.com/office/drawing/2014/main" id="{AF5EFF99-AE3F-4D99-17CA-FD05B5073580}"/>
            </a:ext>
          </a:extLst>
        </xdr:cNvPr>
        <xdr:cNvSpPr/>
      </xdr:nvSpPr>
      <xdr:spPr>
        <a:xfrm flipV="1">
          <a:off x="161928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46</xdr:row>
      <xdr:rowOff>0</xdr:rowOff>
    </xdr:from>
    <xdr:ext cx="0" cy="0"/>
    <xdr:sp macro="" textlink="">
      <xdr:nvSpPr>
        <xdr:cNvPr id="31" name="Line 31">
          <a:extLst>
            <a:ext uri="{FF2B5EF4-FFF2-40B4-BE49-F238E27FC236}">
              <a16:creationId xmlns:a16="http://schemas.microsoft.com/office/drawing/2014/main" id="{32FDCF28-EE33-97D5-0057-F5C1F81F8ADB}"/>
            </a:ext>
          </a:extLst>
        </xdr:cNvPr>
        <xdr:cNvSpPr/>
      </xdr:nvSpPr>
      <xdr:spPr>
        <a:xfrm flipV="1">
          <a:off x="885821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46</xdr:row>
      <xdr:rowOff>0</xdr:rowOff>
    </xdr:from>
    <xdr:ext cx="0" cy="0"/>
    <xdr:sp macro="" textlink="">
      <xdr:nvSpPr>
        <xdr:cNvPr id="37" name="Line 32">
          <a:extLst>
            <a:ext uri="{FF2B5EF4-FFF2-40B4-BE49-F238E27FC236}">
              <a16:creationId xmlns:a16="http://schemas.microsoft.com/office/drawing/2014/main" id="{E6A2F3CE-6504-B96A-EEB5-2A4272C37190}"/>
            </a:ext>
          </a:extLst>
        </xdr:cNvPr>
        <xdr:cNvSpPr/>
      </xdr:nvSpPr>
      <xdr:spPr>
        <a:xfrm flipV="1">
          <a:off x="161928" y="44291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C4F04625-605B-ACA7-3245-125316A44155}"/>
            </a:ext>
          </a:extLst>
        </xdr:cNvPr>
        <xdr:cNvSpPr txBox="1"/>
      </xdr:nvSpPr>
      <xdr:spPr>
        <a:xfrm>
          <a:off x="6800850" y="4029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44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42A5B0B4-3757-EDAB-55F5-12A22FFB77C6}"/>
            </a:ext>
          </a:extLst>
        </xdr:cNvPr>
        <xdr:cNvSpPr txBox="1"/>
      </xdr:nvSpPr>
      <xdr:spPr>
        <a:xfrm>
          <a:off x="6800850" y="4162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A8F36DC9-420F-756E-B03C-DC4BA5B52E66}"/>
            </a:ext>
          </a:extLst>
        </xdr:cNvPr>
        <xdr:cNvSpPr txBox="1"/>
      </xdr:nvSpPr>
      <xdr:spPr>
        <a:xfrm>
          <a:off x="6800850" y="4029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C3B6C47-3699-DB2A-5DAF-98D8322355C7}"/>
            </a:ext>
          </a:extLst>
        </xdr:cNvPr>
        <xdr:cNvSpPr txBox="1"/>
      </xdr:nvSpPr>
      <xdr:spPr>
        <a:xfrm>
          <a:off x="6800850" y="4029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96A22C9-6B30-DEDD-E38A-82F0703604C0}"/>
            </a:ext>
          </a:extLst>
        </xdr:cNvPr>
        <xdr:cNvSpPr txBox="1"/>
      </xdr:nvSpPr>
      <xdr:spPr>
        <a:xfrm>
          <a:off x="6800850" y="40290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51</xdr:row>
      <xdr:rowOff>0</xdr:rowOff>
    </xdr:from>
    <xdr:ext cx="0" cy="0"/>
    <xdr:sp macro="" textlink="">
      <xdr:nvSpPr>
        <xdr:cNvPr id="46" name="Line 17">
          <a:extLst>
            <a:ext uri="{FF2B5EF4-FFF2-40B4-BE49-F238E27FC236}">
              <a16:creationId xmlns:a16="http://schemas.microsoft.com/office/drawing/2014/main" id="{0E462DB1-9A19-2E88-576F-C73BBCC8F73E}"/>
            </a:ext>
          </a:extLst>
        </xdr:cNvPr>
        <xdr:cNvSpPr/>
      </xdr:nvSpPr>
      <xdr:spPr>
        <a:xfrm flipV="1">
          <a:off x="885821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51</xdr:row>
      <xdr:rowOff>0</xdr:rowOff>
    </xdr:from>
    <xdr:ext cx="0" cy="0"/>
    <xdr:sp macro="" textlink="">
      <xdr:nvSpPr>
        <xdr:cNvPr id="47" name="Line 18">
          <a:extLst>
            <a:ext uri="{FF2B5EF4-FFF2-40B4-BE49-F238E27FC236}">
              <a16:creationId xmlns:a16="http://schemas.microsoft.com/office/drawing/2014/main" id="{5E96D556-8B2D-72D4-3DB6-64245318B061}"/>
            </a:ext>
          </a:extLst>
        </xdr:cNvPr>
        <xdr:cNvSpPr/>
      </xdr:nvSpPr>
      <xdr:spPr>
        <a:xfrm flipV="1">
          <a:off x="161928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51</xdr:row>
      <xdr:rowOff>0</xdr:rowOff>
    </xdr:from>
    <xdr:ext cx="0" cy="0"/>
    <xdr:sp macro="" textlink="">
      <xdr:nvSpPr>
        <xdr:cNvPr id="48" name="Line 21">
          <a:extLst>
            <a:ext uri="{FF2B5EF4-FFF2-40B4-BE49-F238E27FC236}">
              <a16:creationId xmlns:a16="http://schemas.microsoft.com/office/drawing/2014/main" id="{B98F7375-525A-785B-6A6D-2B2EAB972985}"/>
            </a:ext>
          </a:extLst>
        </xdr:cNvPr>
        <xdr:cNvSpPr/>
      </xdr:nvSpPr>
      <xdr:spPr>
        <a:xfrm flipV="1">
          <a:off x="885821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51</xdr:row>
      <xdr:rowOff>0</xdr:rowOff>
    </xdr:from>
    <xdr:ext cx="0" cy="0"/>
    <xdr:sp macro="" textlink="">
      <xdr:nvSpPr>
        <xdr:cNvPr id="49" name="Line 22">
          <a:extLst>
            <a:ext uri="{FF2B5EF4-FFF2-40B4-BE49-F238E27FC236}">
              <a16:creationId xmlns:a16="http://schemas.microsoft.com/office/drawing/2014/main" id="{A232251D-F8D5-EDDA-E074-C73DA8088328}"/>
            </a:ext>
          </a:extLst>
        </xdr:cNvPr>
        <xdr:cNvSpPr/>
      </xdr:nvSpPr>
      <xdr:spPr>
        <a:xfrm flipV="1">
          <a:off x="161928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51</xdr:row>
      <xdr:rowOff>0</xdr:rowOff>
    </xdr:from>
    <xdr:ext cx="0" cy="0"/>
    <xdr:sp macro="" textlink="">
      <xdr:nvSpPr>
        <xdr:cNvPr id="45" name="Line 23">
          <a:extLst>
            <a:ext uri="{FF2B5EF4-FFF2-40B4-BE49-F238E27FC236}">
              <a16:creationId xmlns:a16="http://schemas.microsoft.com/office/drawing/2014/main" id="{BF3C4B69-0E8A-FC16-D6A7-01AD30AB569A}"/>
            </a:ext>
          </a:extLst>
        </xdr:cNvPr>
        <xdr:cNvSpPr/>
      </xdr:nvSpPr>
      <xdr:spPr>
        <a:xfrm flipV="1">
          <a:off x="885821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51</xdr:row>
      <xdr:rowOff>0</xdr:rowOff>
    </xdr:from>
    <xdr:ext cx="0" cy="0"/>
    <xdr:sp macro="" textlink="">
      <xdr:nvSpPr>
        <xdr:cNvPr id="51" name="Line 24">
          <a:extLst>
            <a:ext uri="{FF2B5EF4-FFF2-40B4-BE49-F238E27FC236}">
              <a16:creationId xmlns:a16="http://schemas.microsoft.com/office/drawing/2014/main" id="{1F9034AB-BCBD-14EC-1081-1D65951036FB}"/>
            </a:ext>
          </a:extLst>
        </xdr:cNvPr>
        <xdr:cNvSpPr/>
      </xdr:nvSpPr>
      <xdr:spPr>
        <a:xfrm flipV="1">
          <a:off x="161928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51</xdr:row>
      <xdr:rowOff>0</xdr:rowOff>
    </xdr:from>
    <xdr:ext cx="0" cy="0"/>
    <xdr:sp macro="" textlink="">
      <xdr:nvSpPr>
        <xdr:cNvPr id="52" name="Line 25">
          <a:extLst>
            <a:ext uri="{FF2B5EF4-FFF2-40B4-BE49-F238E27FC236}">
              <a16:creationId xmlns:a16="http://schemas.microsoft.com/office/drawing/2014/main" id="{13B22229-E182-5F5F-BD12-171630002F3D}"/>
            </a:ext>
          </a:extLst>
        </xdr:cNvPr>
        <xdr:cNvSpPr/>
      </xdr:nvSpPr>
      <xdr:spPr>
        <a:xfrm flipV="1">
          <a:off x="885821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51</xdr:row>
      <xdr:rowOff>0</xdr:rowOff>
    </xdr:from>
    <xdr:ext cx="0" cy="0"/>
    <xdr:sp macro="" textlink="">
      <xdr:nvSpPr>
        <xdr:cNvPr id="53" name="Line 26">
          <a:extLst>
            <a:ext uri="{FF2B5EF4-FFF2-40B4-BE49-F238E27FC236}">
              <a16:creationId xmlns:a16="http://schemas.microsoft.com/office/drawing/2014/main" id="{3F147D17-A924-D885-FB28-85C01C28AE70}"/>
            </a:ext>
          </a:extLst>
        </xdr:cNvPr>
        <xdr:cNvSpPr/>
      </xdr:nvSpPr>
      <xdr:spPr>
        <a:xfrm flipV="1">
          <a:off x="161928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51</xdr:row>
      <xdr:rowOff>0</xdr:rowOff>
    </xdr:from>
    <xdr:ext cx="0" cy="0"/>
    <xdr:sp macro="" textlink="">
      <xdr:nvSpPr>
        <xdr:cNvPr id="54" name="Line 29">
          <a:extLst>
            <a:ext uri="{FF2B5EF4-FFF2-40B4-BE49-F238E27FC236}">
              <a16:creationId xmlns:a16="http://schemas.microsoft.com/office/drawing/2014/main" id="{D13C5EAA-9A3A-0D46-DBE1-24DB7828ED28}"/>
            </a:ext>
          </a:extLst>
        </xdr:cNvPr>
        <xdr:cNvSpPr/>
      </xdr:nvSpPr>
      <xdr:spPr>
        <a:xfrm flipV="1">
          <a:off x="885821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51</xdr:row>
      <xdr:rowOff>0</xdr:rowOff>
    </xdr:from>
    <xdr:ext cx="0" cy="0"/>
    <xdr:sp macro="" textlink="">
      <xdr:nvSpPr>
        <xdr:cNvPr id="55" name="Line 30">
          <a:extLst>
            <a:ext uri="{FF2B5EF4-FFF2-40B4-BE49-F238E27FC236}">
              <a16:creationId xmlns:a16="http://schemas.microsoft.com/office/drawing/2014/main" id="{5D921CF3-FCC2-DAE6-D220-8084117BBA47}"/>
            </a:ext>
          </a:extLst>
        </xdr:cNvPr>
        <xdr:cNvSpPr/>
      </xdr:nvSpPr>
      <xdr:spPr>
        <a:xfrm flipV="1">
          <a:off x="161928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51</xdr:row>
      <xdr:rowOff>0</xdr:rowOff>
    </xdr:from>
    <xdr:ext cx="0" cy="0"/>
    <xdr:sp macro="" textlink="">
      <xdr:nvSpPr>
        <xdr:cNvPr id="56" name="Line 31">
          <a:extLst>
            <a:ext uri="{FF2B5EF4-FFF2-40B4-BE49-F238E27FC236}">
              <a16:creationId xmlns:a16="http://schemas.microsoft.com/office/drawing/2014/main" id="{6018D0E2-BE15-E397-E736-F9A0C03C49C8}"/>
            </a:ext>
          </a:extLst>
        </xdr:cNvPr>
        <xdr:cNvSpPr/>
      </xdr:nvSpPr>
      <xdr:spPr>
        <a:xfrm flipV="1">
          <a:off x="885821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51</xdr:row>
      <xdr:rowOff>0</xdr:rowOff>
    </xdr:from>
    <xdr:ext cx="0" cy="0"/>
    <xdr:sp macro="" textlink="">
      <xdr:nvSpPr>
        <xdr:cNvPr id="50" name="Line 32">
          <a:extLst>
            <a:ext uri="{FF2B5EF4-FFF2-40B4-BE49-F238E27FC236}">
              <a16:creationId xmlns:a16="http://schemas.microsoft.com/office/drawing/2014/main" id="{6EB396E8-7242-FDF9-64C3-A779A2CB90ED}"/>
            </a:ext>
          </a:extLst>
        </xdr:cNvPr>
        <xdr:cNvSpPr/>
      </xdr:nvSpPr>
      <xdr:spPr>
        <a:xfrm flipV="1">
          <a:off x="161928" y="51720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43E33198-0D9B-11AD-411A-BE11BC65A732}"/>
            </a:ext>
          </a:extLst>
        </xdr:cNvPr>
        <xdr:cNvSpPr txBox="1"/>
      </xdr:nvSpPr>
      <xdr:spPr>
        <a:xfrm>
          <a:off x="6800850" y="4772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4F94BCA8-228E-F325-060E-9A474177EF8A}"/>
            </a:ext>
          </a:extLst>
        </xdr:cNvPr>
        <xdr:cNvSpPr txBox="1"/>
      </xdr:nvSpPr>
      <xdr:spPr>
        <a:xfrm>
          <a:off x="6800850" y="4905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278A2C18-A698-094E-8A97-CEBCD86C3AA7}"/>
            </a:ext>
          </a:extLst>
        </xdr:cNvPr>
        <xdr:cNvSpPr txBox="1"/>
      </xdr:nvSpPr>
      <xdr:spPr>
        <a:xfrm>
          <a:off x="6800850" y="4772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132EDCE3-AE7D-1931-80ED-DB846BAA04D6}"/>
            </a:ext>
          </a:extLst>
        </xdr:cNvPr>
        <xdr:cNvSpPr txBox="1"/>
      </xdr:nvSpPr>
      <xdr:spPr>
        <a:xfrm>
          <a:off x="6800850" y="4772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C4C703E9-AEA5-DE32-6534-AA049B917657}"/>
            </a:ext>
          </a:extLst>
        </xdr:cNvPr>
        <xdr:cNvSpPr txBox="1"/>
      </xdr:nvSpPr>
      <xdr:spPr>
        <a:xfrm>
          <a:off x="6800850" y="4772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F207A6EA-B522-AFE6-6608-86A52CFFD055}"/>
            </a:ext>
          </a:extLst>
        </xdr:cNvPr>
        <xdr:cNvSpPr txBox="1"/>
      </xdr:nvSpPr>
      <xdr:spPr>
        <a:xfrm>
          <a:off x="6800850" y="4772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01B9279-D902-1FBD-BB7A-1E57E88A16B6}"/>
            </a:ext>
          </a:extLst>
        </xdr:cNvPr>
        <xdr:cNvSpPr txBox="1"/>
      </xdr:nvSpPr>
      <xdr:spPr>
        <a:xfrm>
          <a:off x="6800850" y="4772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56</xdr:row>
      <xdr:rowOff>0</xdr:rowOff>
    </xdr:from>
    <xdr:ext cx="0" cy="0"/>
    <xdr:sp macro="" textlink="">
      <xdr:nvSpPr>
        <xdr:cNvPr id="86" name="Line 17">
          <a:extLst>
            <a:ext uri="{FF2B5EF4-FFF2-40B4-BE49-F238E27FC236}">
              <a16:creationId xmlns:a16="http://schemas.microsoft.com/office/drawing/2014/main" id="{7D37A603-D95F-3D99-FDF6-3CA7979A5E0C}"/>
            </a:ext>
          </a:extLst>
        </xdr:cNvPr>
        <xdr:cNvSpPr/>
      </xdr:nvSpPr>
      <xdr:spPr>
        <a:xfrm flipV="1">
          <a:off x="885821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56</xdr:row>
      <xdr:rowOff>0</xdr:rowOff>
    </xdr:from>
    <xdr:ext cx="0" cy="0"/>
    <xdr:sp macro="" textlink="">
      <xdr:nvSpPr>
        <xdr:cNvPr id="87" name="Line 18">
          <a:extLst>
            <a:ext uri="{FF2B5EF4-FFF2-40B4-BE49-F238E27FC236}">
              <a16:creationId xmlns:a16="http://schemas.microsoft.com/office/drawing/2014/main" id="{F2AEE667-2FA3-4FDE-EEB7-2B25C7A9DCAA}"/>
            </a:ext>
          </a:extLst>
        </xdr:cNvPr>
        <xdr:cNvSpPr/>
      </xdr:nvSpPr>
      <xdr:spPr>
        <a:xfrm flipV="1">
          <a:off x="161928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56</xdr:row>
      <xdr:rowOff>0</xdr:rowOff>
    </xdr:from>
    <xdr:ext cx="0" cy="0"/>
    <xdr:sp macro="" textlink="">
      <xdr:nvSpPr>
        <xdr:cNvPr id="88" name="Line 21">
          <a:extLst>
            <a:ext uri="{FF2B5EF4-FFF2-40B4-BE49-F238E27FC236}">
              <a16:creationId xmlns:a16="http://schemas.microsoft.com/office/drawing/2014/main" id="{CB63364B-065E-66F2-F363-B9D2E777763D}"/>
            </a:ext>
          </a:extLst>
        </xdr:cNvPr>
        <xdr:cNvSpPr/>
      </xdr:nvSpPr>
      <xdr:spPr>
        <a:xfrm flipV="1">
          <a:off x="885821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56</xdr:row>
      <xdr:rowOff>0</xdr:rowOff>
    </xdr:from>
    <xdr:ext cx="0" cy="0"/>
    <xdr:sp macro="" textlink="">
      <xdr:nvSpPr>
        <xdr:cNvPr id="89" name="Line 22">
          <a:extLst>
            <a:ext uri="{FF2B5EF4-FFF2-40B4-BE49-F238E27FC236}">
              <a16:creationId xmlns:a16="http://schemas.microsoft.com/office/drawing/2014/main" id="{C84A919B-23EE-7CFF-A122-250FBCAD6513}"/>
            </a:ext>
          </a:extLst>
        </xdr:cNvPr>
        <xdr:cNvSpPr/>
      </xdr:nvSpPr>
      <xdr:spPr>
        <a:xfrm flipV="1">
          <a:off x="161928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56</xdr:row>
      <xdr:rowOff>0</xdr:rowOff>
    </xdr:from>
    <xdr:ext cx="0" cy="0"/>
    <xdr:sp macro="" textlink="">
      <xdr:nvSpPr>
        <xdr:cNvPr id="85" name="Line 23">
          <a:extLst>
            <a:ext uri="{FF2B5EF4-FFF2-40B4-BE49-F238E27FC236}">
              <a16:creationId xmlns:a16="http://schemas.microsoft.com/office/drawing/2014/main" id="{535ADDF0-20EE-02E8-1358-87FFC534EFA1}"/>
            </a:ext>
          </a:extLst>
        </xdr:cNvPr>
        <xdr:cNvSpPr/>
      </xdr:nvSpPr>
      <xdr:spPr>
        <a:xfrm flipV="1">
          <a:off x="885821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56</xdr:row>
      <xdr:rowOff>0</xdr:rowOff>
    </xdr:from>
    <xdr:ext cx="0" cy="0"/>
    <xdr:sp macro="" textlink="">
      <xdr:nvSpPr>
        <xdr:cNvPr id="78" name="Line 24">
          <a:extLst>
            <a:ext uri="{FF2B5EF4-FFF2-40B4-BE49-F238E27FC236}">
              <a16:creationId xmlns:a16="http://schemas.microsoft.com/office/drawing/2014/main" id="{10CC8A0B-8B82-CB1B-9E10-F3C246FBD6C7}"/>
            </a:ext>
          </a:extLst>
        </xdr:cNvPr>
        <xdr:cNvSpPr/>
      </xdr:nvSpPr>
      <xdr:spPr>
        <a:xfrm flipV="1">
          <a:off x="161928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56</xdr:row>
      <xdr:rowOff>0</xdr:rowOff>
    </xdr:from>
    <xdr:ext cx="0" cy="0"/>
    <xdr:sp macro="" textlink="">
      <xdr:nvSpPr>
        <xdr:cNvPr id="79" name="Line 25">
          <a:extLst>
            <a:ext uri="{FF2B5EF4-FFF2-40B4-BE49-F238E27FC236}">
              <a16:creationId xmlns:a16="http://schemas.microsoft.com/office/drawing/2014/main" id="{9810983E-674E-551F-3D8A-381C71E37A34}"/>
            </a:ext>
          </a:extLst>
        </xdr:cNvPr>
        <xdr:cNvSpPr/>
      </xdr:nvSpPr>
      <xdr:spPr>
        <a:xfrm flipV="1">
          <a:off x="885821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56</xdr:row>
      <xdr:rowOff>0</xdr:rowOff>
    </xdr:from>
    <xdr:ext cx="0" cy="0"/>
    <xdr:sp macro="" textlink="">
      <xdr:nvSpPr>
        <xdr:cNvPr id="80" name="Line 26">
          <a:extLst>
            <a:ext uri="{FF2B5EF4-FFF2-40B4-BE49-F238E27FC236}">
              <a16:creationId xmlns:a16="http://schemas.microsoft.com/office/drawing/2014/main" id="{C71AF2C9-4E6A-EB2C-951B-BDCA1563E544}"/>
            </a:ext>
          </a:extLst>
        </xdr:cNvPr>
        <xdr:cNvSpPr/>
      </xdr:nvSpPr>
      <xdr:spPr>
        <a:xfrm flipV="1">
          <a:off x="161928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56</xdr:row>
      <xdr:rowOff>0</xdr:rowOff>
    </xdr:from>
    <xdr:ext cx="0" cy="0"/>
    <xdr:sp macro="" textlink="">
      <xdr:nvSpPr>
        <xdr:cNvPr id="81" name="Line 29">
          <a:extLst>
            <a:ext uri="{FF2B5EF4-FFF2-40B4-BE49-F238E27FC236}">
              <a16:creationId xmlns:a16="http://schemas.microsoft.com/office/drawing/2014/main" id="{4FCEA868-E2F9-9312-E71D-06E8DECFB249}"/>
            </a:ext>
          </a:extLst>
        </xdr:cNvPr>
        <xdr:cNvSpPr/>
      </xdr:nvSpPr>
      <xdr:spPr>
        <a:xfrm flipV="1">
          <a:off x="885821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56</xdr:row>
      <xdr:rowOff>0</xdr:rowOff>
    </xdr:from>
    <xdr:ext cx="0" cy="0"/>
    <xdr:sp macro="" textlink="">
      <xdr:nvSpPr>
        <xdr:cNvPr id="82" name="Line 30">
          <a:extLst>
            <a:ext uri="{FF2B5EF4-FFF2-40B4-BE49-F238E27FC236}">
              <a16:creationId xmlns:a16="http://schemas.microsoft.com/office/drawing/2014/main" id="{CF31ED28-C94E-4382-92CC-1D3C79EE26CE}"/>
            </a:ext>
          </a:extLst>
        </xdr:cNvPr>
        <xdr:cNvSpPr/>
      </xdr:nvSpPr>
      <xdr:spPr>
        <a:xfrm flipV="1">
          <a:off x="161928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56</xdr:row>
      <xdr:rowOff>0</xdr:rowOff>
    </xdr:from>
    <xdr:ext cx="0" cy="0"/>
    <xdr:sp macro="" textlink="">
      <xdr:nvSpPr>
        <xdr:cNvPr id="83" name="Line 31">
          <a:extLst>
            <a:ext uri="{FF2B5EF4-FFF2-40B4-BE49-F238E27FC236}">
              <a16:creationId xmlns:a16="http://schemas.microsoft.com/office/drawing/2014/main" id="{06A47FC3-8491-F25E-94ED-7DF87CAA096F}"/>
            </a:ext>
          </a:extLst>
        </xdr:cNvPr>
        <xdr:cNvSpPr/>
      </xdr:nvSpPr>
      <xdr:spPr>
        <a:xfrm flipV="1">
          <a:off x="885821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56</xdr:row>
      <xdr:rowOff>0</xdr:rowOff>
    </xdr:from>
    <xdr:ext cx="0" cy="0"/>
    <xdr:sp macro="" textlink="">
      <xdr:nvSpPr>
        <xdr:cNvPr id="84" name="Line 32">
          <a:extLst>
            <a:ext uri="{FF2B5EF4-FFF2-40B4-BE49-F238E27FC236}">
              <a16:creationId xmlns:a16="http://schemas.microsoft.com/office/drawing/2014/main" id="{9AF7C1FC-B80C-B7E7-E797-845123B3245C}"/>
            </a:ext>
          </a:extLst>
        </xdr:cNvPr>
        <xdr:cNvSpPr/>
      </xdr:nvSpPr>
      <xdr:spPr>
        <a:xfrm flipV="1">
          <a:off x="161928" y="59150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EAAE7952-7F05-A646-50BE-F3105460E8FD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54</xdr:row>
      <xdr:rowOff>0</xdr:rowOff>
    </xdr:from>
    <xdr:ext cx="0" cy="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D8E7D3C3-74C4-3166-7152-E8D5C0048B2E}"/>
            </a:ext>
          </a:extLst>
        </xdr:cNvPr>
        <xdr:cNvSpPr txBox="1"/>
      </xdr:nvSpPr>
      <xdr:spPr>
        <a:xfrm>
          <a:off x="6800850" y="564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238D085C-CFE4-B882-9C83-A208D8A07DE8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8F8D1756-75D5-CDFA-0CB6-730D0C6C3CEE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B1E02B0-6978-E905-E7AE-FC18BB8ABC4B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E0AF0A3-5AF4-03F9-DA24-F3DC3508661A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856E80A2-9072-FDD3-0709-11C7567EC3D5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54</xdr:row>
      <xdr:rowOff>0</xdr:rowOff>
    </xdr:from>
    <xdr:ext cx="0" cy="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732AB137-39BC-582E-100F-B05140B3C18A}"/>
            </a:ext>
          </a:extLst>
        </xdr:cNvPr>
        <xdr:cNvSpPr txBox="1"/>
      </xdr:nvSpPr>
      <xdr:spPr>
        <a:xfrm>
          <a:off x="6800850" y="564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F2E007A2-546C-1F85-F812-051F9B2A7B9C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DC0216FB-BE81-F6CF-7881-C0BC57FC9C55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0618C8FE-DA3D-0E02-4432-D5162A7CAE39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FCD0CAF9-06E7-A085-F33D-7C27BA0F6497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EE77C009-50F1-9828-FCBD-B48539ADE531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08AB429E-FAB3-6C23-F96D-6F8ABC136757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54</xdr:row>
      <xdr:rowOff>0</xdr:rowOff>
    </xdr:from>
    <xdr:ext cx="0" cy="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5D471489-7760-4003-F15B-B31ACC06D275}"/>
            </a:ext>
          </a:extLst>
        </xdr:cNvPr>
        <xdr:cNvSpPr txBox="1"/>
      </xdr:nvSpPr>
      <xdr:spPr>
        <a:xfrm>
          <a:off x="6800850" y="564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81EB69B8-A306-A64C-6C9B-499EE2956694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A21BA1DC-5E75-106F-D386-8F02779D95C7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BD8E62CD-6F6C-C716-CDE1-35465E8A22E3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36DAA3A1-DF1C-FF25-48C8-E534CDE03E80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AF837F83-F1B9-C763-4419-6BFA600BF29C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410E72F5-2022-3E3A-FEB1-FC0EBFE8E7CF}"/>
            </a:ext>
          </a:extLst>
        </xdr:cNvPr>
        <xdr:cNvSpPr txBox="1"/>
      </xdr:nvSpPr>
      <xdr:spPr>
        <a:xfrm>
          <a:off x="6800850" y="5514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54</xdr:row>
      <xdr:rowOff>0</xdr:rowOff>
    </xdr:from>
    <xdr:ext cx="0" cy="0"/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FFD5F275-581D-440E-A659-EF7ADF25F6A5}"/>
            </a:ext>
          </a:extLst>
        </xdr:cNvPr>
        <xdr:cNvSpPr txBox="1"/>
      </xdr:nvSpPr>
      <xdr:spPr>
        <a:xfrm>
          <a:off x="9001125" y="177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C004E6C8-402C-4367-B1EF-49A4F7DBCB56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E14C16F3-4D7B-4F35-8FC0-7B630011ECBE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DD0CDBC2-4628-4D45-B0DB-07200FEE0F48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BA650F6B-09BB-47A9-AF2C-1CAB9D0545A7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27277197-4EE3-4E66-BF2B-581D01BBD3FD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DDD7FB84-1B57-4D52-84B8-74CC8CD100D7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twoCellAnchor>
    <xdr:from>
      <xdr:col>13</xdr:col>
      <xdr:colOff>0</xdr:colOff>
      <xdr:row>53</xdr:row>
      <xdr:rowOff>0</xdr:rowOff>
    </xdr:from>
    <xdr:to>
      <xdr:col>13</xdr:col>
      <xdr:colOff>0</xdr:colOff>
      <xdr:row>53</xdr:row>
      <xdr:rowOff>0</xdr:rowOff>
    </xdr:to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3E8CC4AC-AB9E-4E2B-BBBD-2E36908D87BF}"/>
            </a:ext>
          </a:extLst>
        </xdr:cNvPr>
        <xdr:cNvSpPr txBox="1">
          <a:spLocks noChangeArrowheads="1"/>
        </xdr:cNvSpPr>
      </xdr:nvSpPr>
      <xdr:spPr bwMode="auto">
        <a:xfrm>
          <a:off x="9001125" y="1638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2" name="Line 17">
          <a:extLst>
            <a:ext uri="{FF2B5EF4-FFF2-40B4-BE49-F238E27FC236}">
              <a16:creationId xmlns:a16="http://schemas.microsoft.com/office/drawing/2014/main" id="{B518EB5D-EC11-9434-0010-569912F19809}"/>
            </a:ext>
          </a:extLst>
        </xdr:cNvPr>
        <xdr:cNvSpPr/>
      </xdr:nvSpPr>
      <xdr:spPr>
        <a:xfrm flipV="1">
          <a:off x="990596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70" name="Line 18">
          <a:extLst>
            <a:ext uri="{FF2B5EF4-FFF2-40B4-BE49-F238E27FC236}">
              <a16:creationId xmlns:a16="http://schemas.microsoft.com/office/drawing/2014/main" id="{FEB7B4B6-EE24-BD10-738E-7BA30791850E}"/>
            </a:ext>
          </a:extLst>
        </xdr:cNvPr>
        <xdr:cNvSpPr/>
      </xdr:nvSpPr>
      <xdr:spPr>
        <a:xfrm flipV="1">
          <a:off x="266703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3F6C1219-F1CB-A4FE-B71F-8621CDF3B682}"/>
            </a:ext>
          </a:extLst>
        </xdr:cNvPr>
        <xdr:cNvSpPr/>
      </xdr:nvSpPr>
      <xdr:spPr>
        <a:xfrm>
          <a:off x="266703" y="12496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179" name="Line 20">
          <a:extLst>
            <a:ext uri="{FF2B5EF4-FFF2-40B4-BE49-F238E27FC236}">
              <a16:creationId xmlns:a16="http://schemas.microsoft.com/office/drawing/2014/main" id="{51B65274-7678-2B0C-88D1-8515BEC8256A}"/>
            </a:ext>
          </a:extLst>
        </xdr:cNvPr>
        <xdr:cNvSpPr/>
      </xdr:nvSpPr>
      <xdr:spPr>
        <a:xfrm>
          <a:off x="257175" y="12496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69" name="Line 21">
          <a:extLst>
            <a:ext uri="{FF2B5EF4-FFF2-40B4-BE49-F238E27FC236}">
              <a16:creationId xmlns:a16="http://schemas.microsoft.com/office/drawing/2014/main" id="{D45D7D7F-9878-601D-1867-59BC38063F47}"/>
            </a:ext>
          </a:extLst>
        </xdr:cNvPr>
        <xdr:cNvSpPr/>
      </xdr:nvSpPr>
      <xdr:spPr>
        <a:xfrm flipV="1">
          <a:off x="990596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75" name="Line 22">
          <a:extLst>
            <a:ext uri="{FF2B5EF4-FFF2-40B4-BE49-F238E27FC236}">
              <a16:creationId xmlns:a16="http://schemas.microsoft.com/office/drawing/2014/main" id="{0450CC24-BE03-195D-E844-4504F424F875}"/>
            </a:ext>
          </a:extLst>
        </xdr:cNvPr>
        <xdr:cNvSpPr/>
      </xdr:nvSpPr>
      <xdr:spPr>
        <a:xfrm flipV="1">
          <a:off x="266703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4" name="Line 23">
          <a:extLst>
            <a:ext uri="{FF2B5EF4-FFF2-40B4-BE49-F238E27FC236}">
              <a16:creationId xmlns:a16="http://schemas.microsoft.com/office/drawing/2014/main" id="{1CE19497-909D-5D2E-4652-4D51645E5EB8}"/>
            </a:ext>
          </a:extLst>
        </xdr:cNvPr>
        <xdr:cNvSpPr/>
      </xdr:nvSpPr>
      <xdr:spPr>
        <a:xfrm flipV="1">
          <a:off x="990596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73" name="Line 24">
          <a:extLst>
            <a:ext uri="{FF2B5EF4-FFF2-40B4-BE49-F238E27FC236}">
              <a16:creationId xmlns:a16="http://schemas.microsoft.com/office/drawing/2014/main" id="{3027BD2A-9849-F00E-78F3-5C49F400A763}"/>
            </a:ext>
          </a:extLst>
        </xdr:cNvPr>
        <xdr:cNvSpPr/>
      </xdr:nvSpPr>
      <xdr:spPr>
        <a:xfrm flipV="1">
          <a:off x="266703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6" name="Line 25">
          <a:extLst>
            <a:ext uri="{FF2B5EF4-FFF2-40B4-BE49-F238E27FC236}">
              <a16:creationId xmlns:a16="http://schemas.microsoft.com/office/drawing/2014/main" id="{368E1909-7D1B-68B5-62B6-16ED818C56A7}"/>
            </a:ext>
          </a:extLst>
        </xdr:cNvPr>
        <xdr:cNvSpPr/>
      </xdr:nvSpPr>
      <xdr:spPr>
        <a:xfrm flipV="1">
          <a:off x="990596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77" name="Line 26">
          <a:extLst>
            <a:ext uri="{FF2B5EF4-FFF2-40B4-BE49-F238E27FC236}">
              <a16:creationId xmlns:a16="http://schemas.microsoft.com/office/drawing/2014/main" id="{6F1B9032-5BCF-4DCB-8159-E2EB6E16CD97}"/>
            </a:ext>
          </a:extLst>
        </xdr:cNvPr>
        <xdr:cNvSpPr/>
      </xdr:nvSpPr>
      <xdr:spPr>
        <a:xfrm flipV="1">
          <a:off x="266703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3" name="Line 27">
          <a:extLst>
            <a:ext uri="{FF2B5EF4-FFF2-40B4-BE49-F238E27FC236}">
              <a16:creationId xmlns:a16="http://schemas.microsoft.com/office/drawing/2014/main" id="{8A94E3A4-C63F-32E9-0052-0FA5EB7C16B7}"/>
            </a:ext>
          </a:extLst>
        </xdr:cNvPr>
        <xdr:cNvSpPr/>
      </xdr:nvSpPr>
      <xdr:spPr>
        <a:xfrm>
          <a:off x="266703" y="12496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159" name="Line 28">
          <a:extLst>
            <a:ext uri="{FF2B5EF4-FFF2-40B4-BE49-F238E27FC236}">
              <a16:creationId xmlns:a16="http://schemas.microsoft.com/office/drawing/2014/main" id="{61C88947-D1E4-D5F5-E291-95FB00BD2C6E}"/>
            </a:ext>
          </a:extLst>
        </xdr:cNvPr>
        <xdr:cNvSpPr/>
      </xdr:nvSpPr>
      <xdr:spPr>
        <a:xfrm>
          <a:off x="257175" y="12496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60" name="Line 29">
          <a:extLst>
            <a:ext uri="{FF2B5EF4-FFF2-40B4-BE49-F238E27FC236}">
              <a16:creationId xmlns:a16="http://schemas.microsoft.com/office/drawing/2014/main" id="{75E331B8-2690-27EB-96B4-7DDB584ABE27}"/>
            </a:ext>
          </a:extLst>
        </xdr:cNvPr>
        <xdr:cNvSpPr/>
      </xdr:nvSpPr>
      <xdr:spPr>
        <a:xfrm flipV="1">
          <a:off x="990596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61" name="Line 30">
          <a:extLst>
            <a:ext uri="{FF2B5EF4-FFF2-40B4-BE49-F238E27FC236}">
              <a16:creationId xmlns:a16="http://schemas.microsoft.com/office/drawing/2014/main" id="{4777E5EC-B6F9-A734-D01C-25B1E39FE60B}"/>
            </a:ext>
          </a:extLst>
        </xdr:cNvPr>
        <xdr:cNvSpPr/>
      </xdr:nvSpPr>
      <xdr:spPr>
        <a:xfrm flipV="1">
          <a:off x="266703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62" name="Line 31">
          <a:extLst>
            <a:ext uri="{FF2B5EF4-FFF2-40B4-BE49-F238E27FC236}">
              <a16:creationId xmlns:a16="http://schemas.microsoft.com/office/drawing/2014/main" id="{8A8B23C0-DD5A-2F2A-67DB-558CBFB729E2}"/>
            </a:ext>
          </a:extLst>
        </xdr:cNvPr>
        <xdr:cNvSpPr/>
      </xdr:nvSpPr>
      <xdr:spPr>
        <a:xfrm flipV="1">
          <a:off x="990596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8" name="Line 32">
          <a:extLst>
            <a:ext uri="{FF2B5EF4-FFF2-40B4-BE49-F238E27FC236}">
              <a16:creationId xmlns:a16="http://schemas.microsoft.com/office/drawing/2014/main" id="{67363F55-A96E-ED54-F254-C1F912FFAD5B}"/>
            </a:ext>
          </a:extLst>
        </xdr:cNvPr>
        <xdr:cNvSpPr/>
      </xdr:nvSpPr>
      <xdr:spPr>
        <a:xfrm flipV="1">
          <a:off x="266703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39FD485-7B86-C6DF-121F-F0BEA9042D89}"/>
            </a:ext>
          </a:extLst>
        </xdr:cNvPr>
        <xdr:cNvSpPr txBox="1"/>
      </xdr:nvSpPr>
      <xdr:spPr>
        <a:xfrm>
          <a:off x="9001125" y="1047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100AEFBA-F7FA-B5A2-C9F7-4DD59F938596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CB48A268-4A29-D78C-4799-CBBCBDEF30EE}"/>
            </a:ext>
          </a:extLst>
        </xdr:cNvPr>
        <xdr:cNvSpPr txBox="1"/>
      </xdr:nvSpPr>
      <xdr:spPr>
        <a:xfrm>
          <a:off x="9001125" y="8162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43ED5AAF-4A86-928C-7B87-432D34625664}"/>
            </a:ext>
          </a:extLst>
        </xdr:cNvPr>
        <xdr:cNvSpPr txBox="1"/>
      </xdr:nvSpPr>
      <xdr:spPr>
        <a:xfrm>
          <a:off x="9001125" y="8162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139" name="Text Box 2">
          <a:extLst>
            <a:ext uri="{FF2B5EF4-FFF2-40B4-BE49-F238E27FC236}">
              <a16:creationId xmlns:a16="http://schemas.microsoft.com/office/drawing/2014/main" id="{33E2B382-3677-3EFE-C723-689B1A53D2BB}"/>
            </a:ext>
          </a:extLst>
        </xdr:cNvPr>
        <xdr:cNvSpPr txBox="1"/>
      </xdr:nvSpPr>
      <xdr:spPr>
        <a:xfrm>
          <a:off x="9001125" y="11630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2FE3135-B5D1-D4DE-6895-01927CB319EC}"/>
            </a:ext>
          </a:extLst>
        </xdr:cNvPr>
        <xdr:cNvSpPr txBox="1"/>
      </xdr:nvSpPr>
      <xdr:spPr>
        <a:xfrm>
          <a:off x="9001125" y="177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68017CC-18BD-83ED-12AB-8E21949ABDA5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EF8E3F8-7227-3A82-3920-DFD5734B3395}"/>
            </a:ext>
          </a:extLst>
        </xdr:cNvPr>
        <xdr:cNvSpPr txBox="1"/>
      </xdr:nvSpPr>
      <xdr:spPr>
        <a:xfrm>
          <a:off x="9001125" y="2838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6B5A3D25-9E62-1F6A-8495-58AD898C05D4}"/>
            </a:ext>
          </a:extLst>
        </xdr:cNvPr>
        <xdr:cNvSpPr txBox="1"/>
      </xdr:nvSpPr>
      <xdr:spPr>
        <a:xfrm>
          <a:off x="9001125" y="3371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5FE8153A-2E78-6B24-931D-9C41160BBB70}"/>
            </a:ext>
          </a:extLst>
        </xdr:cNvPr>
        <xdr:cNvSpPr txBox="1"/>
      </xdr:nvSpPr>
      <xdr:spPr>
        <a:xfrm>
          <a:off x="9001125" y="3905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9006AEA6-61BD-2FB1-5DBA-AE85DA94F0D7}"/>
            </a:ext>
          </a:extLst>
        </xdr:cNvPr>
        <xdr:cNvSpPr txBox="1"/>
      </xdr:nvSpPr>
      <xdr:spPr>
        <a:xfrm>
          <a:off x="9001125" y="443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E235F4CB-6BB0-88F1-B4EC-6CDCC36C5773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A0394EEB-90B3-E8AE-548D-E6B6B24432AF}"/>
            </a:ext>
          </a:extLst>
        </xdr:cNvPr>
        <xdr:cNvSpPr txBox="1"/>
      </xdr:nvSpPr>
      <xdr:spPr>
        <a:xfrm>
          <a:off x="9001125" y="5505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98B50796-F9F1-2D2B-D069-299FD2D40984}"/>
            </a:ext>
          </a:extLst>
        </xdr:cNvPr>
        <xdr:cNvSpPr txBox="1"/>
      </xdr:nvSpPr>
      <xdr:spPr>
        <a:xfrm>
          <a:off x="9001125" y="6038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A9D42881-F01B-3E9C-D645-F5A6F3274D3D}"/>
            </a:ext>
          </a:extLst>
        </xdr:cNvPr>
        <xdr:cNvSpPr txBox="1"/>
      </xdr:nvSpPr>
      <xdr:spPr>
        <a:xfrm>
          <a:off x="9001125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35E76392-FA84-2C63-554C-2F01CD440FCD}"/>
            </a:ext>
          </a:extLst>
        </xdr:cNvPr>
        <xdr:cNvSpPr txBox="1"/>
      </xdr:nvSpPr>
      <xdr:spPr>
        <a:xfrm>
          <a:off x="9001125" y="7105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5D4C68C1-0CE4-5C0D-2964-BF408D03FBF9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739B9D6B-1FFB-3177-25F1-13CB7BCC80A8}"/>
            </a:ext>
          </a:extLst>
        </xdr:cNvPr>
        <xdr:cNvSpPr txBox="1"/>
      </xdr:nvSpPr>
      <xdr:spPr>
        <a:xfrm>
          <a:off x="9001125" y="8162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1486A3B9-205D-BAE1-5666-9E017009CB49}"/>
            </a:ext>
          </a:extLst>
        </xdr:cNvPr>
        <xdr:cNvSpPr txBox="1"/>
      </xdr:nvSpPr>
      <xdr:spPr>
        <a:xfrm>
          <a:off x="9001125" y="8658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89B3CFBA-3A0C-98FA-E4A5-F3BA53FC9AB0}"/>
            </a:ext>
          </a:extLst>
        </xdr:cNvPr>
        <xdr:cNvSpPr txBox="1"/>
      </xdr:nvSpPr>
      <xdr:spPr>
        <a:xfrm>
          <a:off x="9001125" y="915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6D98E503-0D99-5D96-E4FC-62BC7F619EA8}"/>
            </a:ext>
          </a:extLst>
        </xdr:cNvPr>
        <xdr:cNvSpPr txBox="1"/>
      </xdr:nvSpPr>
      <xdr:spPr>
        <a:xfrm>
          <a:off x="9001125" y="9648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349DDD73-D55E-8D9F-DCA5-EA620C047F71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FA28E464-940E-EC2D-CA45-770DD7E5BD62}"/>
            </a:ext>
          </a:extLst>
        </xdr:cNvPr>
        <xdr:cNvSpPr txBox="1"/>
      </xdr:nvSpPr>
      <xdr:spPr>
        <a:xfrm>
          <a:off x="9001125" y="10639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C85ACB73-F2B3-7E65-E5CC-AD299BD3DC7A}"/>
            </a:ext>
          </a:extLst>
        </xdr:cNvPr>
        <xdr:cNvSpPr txBox="1"/>
      </xdr:nvSpPr>
      <xdr:spPr>
        <a:xfrm>
          <a:off x="9001125" y="11134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0484716F-F485-FAD3-C0EE-C08A50F65E02}"/>
            </a:ext>
          </a:extLst>
        </xdr:cNvPr>
        <xdr:cNvSpPr txBox="1"/>
      </xdr:nvSpPr>
      <xdr:spPr>
        <a:xfrm>
          <a:off x="9001125" y="11630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147" name="Text Box 2">
          <a:extLst>
            <a:ext uri="{FF2B5EF4-FFF2-40B4-BE49-F238E27FC236}">
              <a16:creationId xmlns:a16="http://schemas.microsoft.com/office/drawing/2014/main" id="{742F2D85-CD16-F409-C158-47E89262E35A}"/>
            </a:ext>
          </a:extLst>
        </xdr:cNvPr>
        <xdr:cNvSpPr txBox="1"/>
      </xdr:nvSpPr>
      <xdr:spPr>
        <a:xfrm>
          <a:off x="9001125" y="12125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1" name="Text Box 2">
          <a:extLst>
            <a:ext uri="{FF2B5EF4-FFF2-40B4-BE49-F238E27FC236}">
              <a16:creationId xmlns:a16="http://schemas.microsoft.com/office/drawing/2014/main" id="{A36D9990-F6F8-152A-51D5-5C06A36EB64E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45" name="Line 17">
          <a:extLst>
            <a:ext uri="{FF2B5EF4-FFF2-40B4-BE49-F238E27FC236}">
              <a16:creationId xmlns:a16="http://schemas.microsoft.com/office/drawing/2014/main" id="{8D050141-D3A5-2E66-E843-1B11659FC790}"/>
            </a:ext>
          </a:extLst>
        </xdr:cNvPr>
        <xdr:cNvSpPr/>
      </xdr:nvSpPr>
      <xdr:spPr>
        <a:xfrm flipV="1">
          <a:off x="990596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40" name="Line 18">
          <a:extLst>
            <a:ext uri="{FF2B5EF4-FFF2-40B4-BE49-F238E27FC236}">
              <a16:creationId xmlns:a16="http://schemas.microsoft.com/office/drawing/2014/main" id="{75B80C31-CDFE-051F-B7AA-EE03C1570F5E}"/>
            </a:ext>
          </a:extLst>
        </xdr:cNvPr>
        <xdr:cNvSpPr/>
      </xdr:nvSpPr>
      <xdr:spPr>
        <a:xfrm flipV="1">
          <a:off x="266703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650C7CCF-8E6F-11A9-29B2-F63C8790D1FA}"/>
            </a:ext>
          </a:extLst>
        </xdr:cNvPr>
        <xdr:cNvSpPr/>
      </xdr:nvSpPr>
      <xdr:spPr>
        <a:xfrm>
          <a:off x="266703" y="15592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231" name="Line 20">
          <a:extLst>
            <a:ext uri="{FF2B5EF4-FFF2-40B4-BE49-F238E27FC236}">
              <a16:creationId xmlns:a16="http://schemas.microsoft.com/office/drawing/2014/main" id="{E27D5B4E-635A-B9F6-0DA5-6E36DB2698A2}"/>
            </a:ext>
          </a:extLst>
        </xdr:cNvPr>
        <xdr:cNvSpPr/>
      </xdr:nvSpPr>
      <xdr:spPr>
        <a:xfrm>
          <a:off x="257175" y="15592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28" name="Line 21">
          <a:extLst>
            <a:ext uri="{FF2B5EF4-FFF2-40B4-BE49-F238E27FC236}">
              <a16:creationId xmlns:a16="http://schemas.microsoft.com/office/drawing/2014/main" id="{7393F991-9D41-3FCC-7218-C15FB16AD747}"/>
            </a:ext>
          </a:extLst>
        </xdr:cNvPr>
        <xdr:cNvSpPr/>
      </xdr:nvSpPr>
      <xdr:spPr>
        <a:xfrm flipV="1">
          <a:off x="990596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48" name="Line 22">
          <a:extLst>
            <a:ext uri="{FF2B5EF4-FFF2-40B4-BE49-F238E27FC236}">
              <a16:creationId xmlns:a16="http://schemas.microsoft.com/office/drawing/2014/main" id="{6B694967-BD9A-A238-1463-ED7146DBEDDD}"/>
            </a:ext>
          </a:extLst>
        </xdr:cNvPr>
        <xdr:cNvSpPr/>
      </xdr:nvSpPr>
      <xdr:spPr>
        <a:xfrm flipV="1">
          <a:off x="266703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44" name="Line 23">
          <a:extLst>
            <a:ext uri="{FF2B5EF4-FFF2-40B4-BE49-F238E27FC236}">
              <a16:creationId xmlns:a16="http://schemas.microsoft.com/office/drawing/2014/main" id="{648EE976-2757-C286-6D33-3814B70C38FC}"/>
            </a:ext>
          </a:extLst>
        </xdr:cNvPr>
        <xdr:cNvSpPr/>
      </xdr:nvSpPr>
      <xdr:spPr>
        <a:xfrm flipV="1">
          <a:off x="990596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30" name="Line 24">
          <a:extLst>
            <a:ext uri="{FF2B5EF4-FFF2-40B4-BE49-F238E27FC236}">
              <a16:creationId xmlns:a16="http://schemas.microsoft.com/office/drawing/2014/main" id="{77C5C67F-8239-3BB6-3C11-4840B93F0CF9}"/>
            </a:ext>
          </a:extLst>
        </xdr:cNvPr>
        <xdr:cNvSpPr/>
      </xdr:nvSpPr>
      <xdr:spPr>
        <a:xfrm flipV="1">
          <a:off x="266703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39" name="Line 25">
          <a:extLst>
            <a:ext uri="{FF2B5EF4-FFF2-40B4-BE49-F238E27FC236}">
              <a16:creationId xmlns:a16="http://schemas.microsoft.com/office/drawing/2014/main" id="{81F8F389-9678-1598-01A0-050FA38BF3ED}"/>
            </a:ext>
          </a:extLst>
        </xdr:cNvPr>
        <xdr:cNvSpPr/>
      </xdr:nvSpPr>
      <xdr:spPr>
        <a:xfrm flipV="1">
          <a:off x="990596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35" name="Line 26">
          <a:extLst>
            <a:ext uri="{FF2B5EF4-FFF2-40B4-BE49-F238E27FC236}">
              <a16:creationId xmlns:a16="http://schemas.microsoft.com/office/drawing/2014/main" id="{806BE367-71D3-D193-7F71-4453FC11740C}"/>
            </a:ext>
          </a:extLst>
        </xdr:cNvPr>
        <xdr:cNvSpPr/>
      </xdr:nvSpPr>
      <xdr:spPr>
        <a:xfrm flipV="1">
          <a:off x="266703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36" name="Line 27">
          <a:extLst>
            <a:ext uri="{FF2B5EF4-FFF2-40B4-BE49-F238E27FC236}">
              <a16:creationId xmlns:a16="http://schemas.microsoft.com/office/drawing/2014/main" id="{87E6CB9F-99E7-956A-41CB-F4A8D5D69317}"/>
            </a:ext>
          </a:extLst>
        </xdr:cNvPr>
        <xdr:cNvSpPr/>
      </xdr:nvSpPr>
      <xdr:spPr>
        <a:xfrm>
          <a:off x="266703" y="155924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237" name="Line 28">
          <a:extLst>
            <a:ext uri="{FF2B5EF4-FFF2-40B4-BE49-F238E27FC236}">
              <a16:creationId xmlns:a16="http://schemas.microsoft.com/office/drawing/2014/main" id="{85D6D0ED-1C73-8307-20C0-318943F8DEA6}"/>
            </a:ext>
          </a:extLst>
        </xdr:cNvPr>
        <xdr:cNvSpPr/>
      </xdr:nvSpPr>
      <xdr:spPr>
        <a:xfrm>
          <a:off x="257175" y="155924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42" name="Line 29">
          <a:extLst>
            <a:ext uri="{FF2B5EF4-FFF2-40B4-BE49-F238E27FC236}">
              <a16:creationId xmlns:a16="http://schemas.microsoft.com/office/drawing/2014/main" id="{A0D07EE4-7659-8F62-3CF1-5F42AE914D57}"/>
            </a:ext>
          </a:extLst>
        </xdr:cNvPr>
        <xdr:cNvSpPr/>
      </xdr:nvSpPr>
      <xdr:spPr>
        <a:xfrm flipV="1">
          <a:off x="990596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38" name="Line 30">
          <a:extLst>
            <a:ext uri="{FF2B5EF4-FFF2-40B4-BE49-F238E27FC236}">
              <a16:creationId xmlns:a16="http://schemas.microsoft.com/office/drawing/2014/main" id="{BAA49B40-BFB5-518F-DF8D-E09089BB9D76}"/>
            </a:ext>
          </a:extLst>
        </xdr:cNvPr>
        <xdr:cNvSpPr/>
      </xdr:nvSpPr>
      <xdr:spPr>
        <a:xfrm flipV="1">
          <a:off x="266703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41" name="Line 31">
          <a:extLst>
            <a:ext uri="{FF2B5EF4-FFF2-40B4-BE49-F238E27FC236}">
              <a16:creationId xmlns:a16="http://schemas.microsoft.com/office/drawing/2014/main" id="{0B931C3B-7A59-B43D-BC37-70D2C089432A}"/>
            </a:ext>
          </a:extLst>
        </xdr:cNvPr>
        <xdr:cNvSpPr/>
      </xdr:nvSpPr>
      <xdr:spPr>
        <a:xfrm flipV="1">
          <a:off x="990596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43" name="Line 32">
          <a:extLst>
            <a:ext uri="{FF2B5EF4-FFF2-40B4-BE49-F238E27FC236}">
              <a16:creationId xmlns:a16="http://schemas.microsoft.com/office/drawing/2014/main" id="{4D722AC8-4B4A-52A7-6ECC-4A6EE7DC7204}"/>
            </a:ext>
          </a:extLst>
        </xdr:cNvPr>
        <xdr:cNvSpPr/>
      </xdr:nvSpPr>
      <xdr:spPr>
        <a:xfrm flipV="1">
          <a:off x="266703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66E6DA6-98B0-44EB-C7E9-BFF40AF6DC45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7320523C-5DA6-EB5D-9543-59F321721981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2" name="Text Box 2">
          <a:extLst>
            <a:ext uri="{FF2B5EF4-FFF2-40B4-BE49-F238E27FC236}">
              <a16:creationId xmlns:a16="http://schemas.microsoft.com/office/drawing/2014/main" id="{38D2507F-0C1B-7FD1-24CD-A1E692D2B1A7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56150328-BE63-D902-11DE-7D026A814B34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925EA2DF-B4C7-006C-0BE1-8D77FEDD76A4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70C1159C-2113-0E07-67D4-2C3C31A09AED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DDFB2F0-8941-4BC9-6219-3C4D5CF18652}"/>
            </a:ext>
          </a:extLst>
        </xdr:cNvPr>
        <xdr:cNvSpPr txBox="1"/>
      </xdr:nvSpPr>
      <xdr:spPr>
        <a:xfrm>
          <a:off x="9001125" y="297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F8E30F25-C30F-C77B-8E5B-EB087305624B}"/>
            </a:ext>
          </a:extLst>
        </xdr:cNvPr>
        <xdr:cNvSpPr txBox="1"/>
      </xdr:nvSpPr>
      <xdr:spPr>
        <a:xfrm>
          <a:off x="9001125" y="3638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FC5E7E8A-F161-F30F-F5DB-18AF3F75880C}"/>
            </a:ext>
          </a:extLst>
        </xdr:cNvPr>
        <xdr:cNvSpPr txBox="1"/>
      </xdr:nvSpPr>
      <xdr:spPr>
        <a:xfrm>
          <a:off x="9001125" y="4305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11C3FF5-8B97-E800-C4E4-CB1BA3F22DC1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CBEAF1EE-ABDC-90A0-062E-8B73F860DBD5}"/>
            </a:ext>
          </a:extLst>
        </xdr:cNvPr>
        <xdr:cNvSpPr txBox="1"/>
      </xdr:nvSpPr>
      <xdr:spPr>
        <a:xfrm>
          <a:off x="9001125" y="563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27D65D39-4BEE-E362-6C75-B6BF309E353D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D1701840-BDF5-DD44-E30B-5B0BA12A4194}"/>
            </a:ext>
          </a:extLst>
        </xdr:cNvPr>
        <xdr:cNvSpPr txBox="1"/>
      </xdr:nvSpPr>
      <xdr:spPr>
        <a:xfrm>
          <a:off x="9001125" y="6972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F4855D0E-D5AC-6359-7331-770BD671C5CE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7B1857D3-56A7-08B7-85CD-B05F7A8E81E2}"/>
            </a:ext>
          </a:extLst>
        </xdr:cNvPr>
        <xdr:cNvSpPr txBox="1"/>
      </xdr:nvSpPr>
      <xdr:spPr>
        <a:xfrm>
          <a:off x="9001125" y="8286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FD1E677A-7F58-42D0-CD31-9AB2A7C28FA4}"/>
            </a:ext>
          </a:extLst>
        </xdr:cNvPr>
        <xdr:cNvSpPr txBox="1"/>
      </xdr:nvSpPr>
      <xdr:spPr>
        <a:xfrm>
          <a:off x="9001125" y="8905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7206C3D-7524-CE5B-6F02-1CD99BA2C69C}"/>
            </a:ext>
          </a:extLst>
        </xdr:cNvPr>
        <xdr:cNvSpPr txBox="1"/>
      </xdr:nvSpPr>
      <xdr:spPr>
        <a:xfrm>
          <a:off x="9001125" y="9525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53C5915-23EE-6285-4A89-0E5AB27A9C28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B5ABE63F-C822-27FC-E929-2AAE58105AD3}"/>
            </a:ext>
          </a:extLst>
        </xdr:cNvPr>
        <xdr:cNvSpPr txBox="1"/>
      </xdr:nvSpPr>
      <xdr:spPr>
        <a:xfrm>
          <a:off x="9001125" y="1076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37" name="Text Box 2">
          <a:extLst>
            <a:ext uri="{FF2B5EF4-FFF2-40B4-BE49-F238E27FC236}">
              <a16:creationId xmlns:a16="http://schemas.microsoft.com/office/drawing/2014/main" id="{2F691864-8DFB-88D9-CA50-A32BB65E15C3}"/>
            </a:ext>
          </a:extLst>
        </xdr:cNvPr>
        <xdr:cNvSpPr txBox="1"/>
      </xdr:nvSpPr>
      <xdr:spPr>
        <a:xfrm>
          <a:off x="9001125" y="1138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16CD4623-6388-D426-0813-340D9ABF2D01}"/>
            </a:ext>
          </a:extLst>
        </xdr:cNvPr>
        <xdr:cNvSpPr txBox="1"/>
      </xdr:nvSpPr>
      <xdr:spPr>
        <a:xfrm>
          <a:off x="900112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3EEDBF9C-ED3B-7B90-EA22-6B9EC2B7C140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7FE7974A-F056-8812-B7D9-296F78FB2160}"/>
            </a:ext>
          </a:extLst>
        </xdr:cNvPr>
        <xdr:cNvSpPr txBox="1"/>
      </xdr:nvSpPr>
      <xdr:spPr>
        <a:xfrm>
          <a:off x="9001125" y="13239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ADCB74AA-3495-55D4-C19B-31499B5571B7}"/>
            </a:ext>
          </a:extLst>
        </xdr:cNvPr>
        <xdr:cNvSpPr txBox="1"/>
      </xdr:nvSpPr>
      <xdr:spPr>
        <a:xfrm>
          <a:off x="9001125" y="13858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1" name="Text Box 2">
          <a:extLst>
            <a:ext uri="{FF2B5EF4-FFF2-40B4-BE49-F238E27FC236}">
              <a16:creationId xmlns:a16="http://schemas.microsoft.com/office/drawing/2014/main" id="{E5CE6674-A665-6D5E-3BCF-09E3AF1D8A98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211" name="Text Box 2">
          <a:extLst>
            <a:ext uri="{FF2B5EF4-FFF2-40B4-BE49-F238E27FC236}">
              <a16:creationId xmlns:a16="http://schemas.microsoft.com/office/drawing/2014/main" id="{DD467DD0-EA70-F94E-E2C4-8031DD50F189}"/>
            </a:ext>
          </a:extLst>
        </xdr:cNvPr>
        <xdr:cNvSpPr txBox="1"/>
      </xdr:nvSpPr>
      <xdr:spPr>
        <a:xfrm>
          <a:off x="9001125" y="1509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49" name="Text Box 2">
          <a:extLst>
            <a:ext uri="{FF2B5EF4-FFF2-40B4-BE49-F238E27FC236}">
              <a16:creationId xmlns:a16="http://schemas.microsoft.com/office/drawing/2014/main" id="{B5ECEAC4-8788-B851-2CAA-C87BEF497EFF}"/>
            </a:ext>
          </a:extLst>
        </xdr:cNvPr>
        <xdr:cNvSpPr txBox="1"/>
      </xdr:nvSpPr>
      <xdr:spPr>
        <a:xfrm>
          <a:off x="9001125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9B8E8B0-552F-3A76-29FC-E6B582DC53FE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A769EC3A-75E1-4DED-CA6C-B0AFB2543BC4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6" name="Text Box 2">
          <a:extLst>
            <a:ext uri="{FF2B5EF4-FFF2-40B4-BE49-F238E27FC236}">
              <a16:creationId xmlns:a16="http://schemas.microsoft.com/office/drawing/2014/main" id="{758398B9-E929-6394-3064-BB762BCA7834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40983394-060B-1760-1A82-E660BBC86520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908AFAE5-5A1A-030D-A600-7AAE76DAB82A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C2CBEF1E-9D8D-944B-C02C-3F2AB0779268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847A10D-4C94-B3E9-2014-DFA80340743F}"/>
            </a:ext>
          </a:extLst>
        </xdr:cNvPr>
        <xdr:cNvSpPr txBox="1"/>
      </xdr:nvSpPr>
      <xdr:spPr>
        <a:xfrm>
          <a:off x="9001125" y="297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FFA56E1-E059-CA5C-187F-C204D4BA6E79}"/>
            </a:ext>
          </a:extLst>
        </xdr:cNvPr>
        <xdr:cNvSpPr txBox="1"/>
      </xdr:nvSpPr>
      <xdr:spPr>
        <a:xfrm>
          <a:off x="9001125" y="3638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B8A9D03C-FD5B-9C10-FB62-2C2CBF91DF6E}"/>
            </a:ext>
          </a:extLst>
        </xdr:cNvPr>
        <xdr:cNvSpPr txBox="1"/>
      </xdr:nvSpPr>
      <xdr:spPr>
        <a:xfrm>
          <a:off x="9001125" y="4305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E4869054-2D2D-A316-BA5E-C7863AD488C2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C8FF78D5-80D7-FBED-B440-9E544FC2017F}"/>
            </a:ext>
          </a:extLst>
        </xdr:cNvPr>
        <xdr:cNvSpPr txBox="1"/>
      </xdr:nvSpPr>
      <xdr:spPr>
        <a:xfrm>
          <a:off x="9001125" y="563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8A4D84EA-288A-EBBC-E077-BC7736D12297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ABB8B433-B869-CCA9-3ACA-5C9675DC1840}"/>
            </a:ext>
          </a:extLst>
        </xdr:cNvPr>
        <xdr:cNvSpPr txBox="1"/>
      </xdr:nvSpPr>
      <xdr:spPr>
        <a:xfrm>
          <a:off x="9001125" y="6972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D8664B5A-4791-A188-F2D8-53914267014C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486654B7-E121-0A99-5DE4-4AF6B9DB1D87}"/>
            </a:ext>
          </a:extLst>
        </xdr:cNvPr>
        <xdr:cNvSpPr txBox="1"/>
      </xdr:nvSpPr>
      <xdr:spPr>
        <a:xfrm>
          <a:off x="9001125" y="8286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8C194A25-E413-61B6-FE29-B3D370C93C7B}"/>
            </a:ext>
          </a:extLst>
        </xdr:cNvPr>
        <xdr:cNvSpPr txBox="1"/>
      </xdr:nvSpPr>
      <xdr:spPr>
        <a:xfrm>
          <a:off x="9001125" y="8905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99" name="Text Box 2">
          <a:extLst>
            <a:ext uri="{FF2B5EF4-FFF2-40B4-BE49-F238E27FC236}">
              <a16:creationId xmlns:a16="http://schemas.microsoft.com/office/drawing/2014/main" id="{E2B86680-FF2F-5E8D-DFC3-E889E695D3AA}"/>
            </a:ext>
          </a:extLst>
        </xdr:cNvPr>
        <xdr:cNvSpPr txBox="1"/>
      </xdr:nvSpPr>
      <xdr:spPr>
        <a:xfrm>
          <a:off x="9001125" y="9525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4D0E7264-7DAF-D16C-9511-53DBB908509A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F51DE406-CFF6-754D-5B13-765A32466459}"/>
            </a:ext>
          </a:extLst>
        </xdr:cNvPr>
        <xdr:cNvSpPr txBox="1"/>
      </xdr:nvSpPr>
      <xdr:spPr>
        <a:xfrm>
          <a:off x="9001125" y="1076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4CAD07AD-774F-51C1-38BE-CAC0F5950B9A}"/>
            </a:ext>
          </a:extLst>
        </xdr:cNvPr>
        <xdr:cNvSpPr txBox="1"/>
      </xdr:nvSpPr>
      <xdr:spPr>
        <a:xfrm>
          <a:off x="9001125" y="1138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80381183-98D7-12FA-F817-82F799696D2C}"/>
            </a:ext>
          </a:extLst>
        </xdr:cNvPr>
        <xdr:cNvSpPr txBox="1"/>
      </xdr:nvSpPr>
      <xdr:spPr>
        <a:xfrm>
          <a:off x="900112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B51C02B0-D0C3-E7CB-D01D-43E212170D3D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612B2BFB-2489-DA2B-F0D5-71395485B828}"/>
            </a:ext>
          </a:extLst>
        </xdr:cNvPr>
        <xdr:cNvSpPr txBox="1"/>
      </xdr:nvSpPr>
      <xdr:spPr>
        <a:xfrm>
          <a:off x="9001125" y="13239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9D32EC30-F549-0888-D6E4-7CEA69F7CAEE}"/>
            </a:ext>
          </a:extLst>
        </xdr:cNvPr>
        <xdr:cNvSpPr txBox="1"/>
      </xdr:nvSpPr>
      <xdr:spPr>
        <a:xfrm>
          <a:off x="9001125" y="13858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7A662B42-D068-64C3-5A02-F6C68417AB0A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id="{28D3F51C-70E6-05A6-206D-B097AA1ED055}"/>
            </a:ext>
          </a:extLst>
        </xdr:cNvPr>
        <xdr:cNvSpPr txBox="1"/>
      </xdr:nvSpPr>
      <xdr:spPr>
        <a:xfrm>
          <a:off x="9001125" y="1509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186B7C75-8E4D-9386-3AA9-5516CDE06F27}"/>
            </a:ext>
          </a:extLst>
        </xdr:cNvPr>
        <xdr:cNvSpPr txBox="1"/>
      </xdr:nvSpPr>
      <xdr:spPr>
        <a:xfrm>
          <a:off x="9001125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71" name="Line 17">
          <a:extLst>
            <a:ext uri="{FF2B5EF4-FFF2-40B4-BE49-F238E27FC236}">
              <a16:creationId xmlns:a16="http://schemas.microsoft.com/office/drawing/2014/main" id="{C9F06AAC-3CB8-1AF2-CAE4-C31DC94B0997}"/>
            </a:ext>
          </a:extLst>
        </xdr:cNvPr>
        <xdr:cNvSpPr/>
      </xdr:nvSpPr>
      <xdr:spPr>
        <a:xfrm flipV="1">
          <a:off x="257175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48" name="Line 18">
          <a:extLst>
            <a:ext uri="{FF2B5EF4-FFF2-40B4-BE49-F238E27FC236}">
              <a16:creationId xmlns:a16="http://schemas.microsoft.com/office/drawing/2014/main" id="{62BC63B3-0647-4A89-B50F-F72A8A9849A7}"/>
            </a:ext>
          </a:extLst>
        </xdr:cNvPr>
        <xdr:cNvSpPr/>
      </xdr:nvSpPr>
      <xdr:spPr>
        <a:xfrm flipV="1">
          <a:off x="95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247646" cy="0"/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E7BEDFF4-A45E-23D2-6728-2CE2A73474B9}"/>
            </a:ext>
          </a:extLst>
        </xdr:cNvPr>
        <xdr:cNvSpPr/>
      </xdr:nvSpPr>
      <xdr:spPr>
        <a:xfrm>
          <a:off x="9528" y="12496800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257175" cy="0"/>
    <xdr:sp macro="" textlink="">
      <xdr:nvSpPr>
        <xdr:cNvPr id="151" name="Line 20">
          <a:extLst>
            <a:ext uri="{FF2B5EF4-FFF2-40B4-BE49-F238E27FC236}">
              <a16:creationId xmlns:a16="http://schemas.microsoft.com/office/drawing/2014/main" id="{D27DE1F1-5E5C-FE86-20C3-9D95F6950A5F}"/>
            </a:ext>
          </a:extLst>
        </xdr:cNvPr>
        <xdr:cNvSpPr/>
      </xdr:nvSpPr>
      <xdr:spPr>
        <a:xfrm>
          <a:off x="0" y="12496800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67" name="Line 21">
          <a:extLst>
            <a:ext uri="{FF2B5EF4-FFF2-40B4-BE49-F238E27FC236}">
              <a16:creationId xmlns:a16="http://schemas.microsoft.com/office/drawing/2014/main" id="{3190EF6D-C8E2-68EA-DCBA-9BE31EF6416F}"/>
            </a:ext>
          </a:extLst>
        </xdr:cNvPr>
        <xdr:cNvSpPr/>
      </xdr:nvSpPr>
      <xdr:spPr>
        <a:xfrm flipV="1">
          <a:off x="257175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49" name="Line 22">
          <a:extLst>
            <a:ext uri="{FF2B5EF4-FFF2-40B4-BE49-F238E27FC236}">
              <a16:creationId xmlns:a16="http://schemas.microsoft.com/office/drawing/2014/main" id="{0B2E9F16-0904-E3B9-211C-093BF8FF1C54}"/>
            </a:ext>
          </a:extLst>
        </xdr:cNvPr>
        <xdr:cNvSpPr/>
      </xdr:nvSpPr>
      <xdr:spPr>
        <a:xfrm flipV="1">
          <a:off x="95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68" name="Line 23">
          <a:extLst>
            <a:ext uri="{FF2B5EF4-FFF2-40B4-BE49-F238E27FC236}">
              <a16:creationId xmlns:a16="http://schemas.microsoft.com/office/drawing/2014/main" id="{6897CCF8-E937-C97D-DD56-483FDBC1DCF9}"/>
            </a:ext>
          </a:extLst>
        </xdr:cNvPr>
        <xdr:cNvSpPr/>
      </xdr:nvSpPr>
      <xdr:spPr>
        <a:xfrm flipV="1">
          <a:off x="257175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50" name="Line 24">
          <a:extLst>
            <a:ext uri="{FF2B5EF4-FFF2-40B4-BE49-F238E27FC236}">
              <a16:creationId xmlns:a16="http://schemas.microsoft.com/office/drawing/2014/main" id="{7EC2945E-CB48-6F3C-F8A7-BCC51B027393}"/>
            </a:ext>
          </a:extLst>
        </xdr:cNvPr>
        <xdr:cNvSpPr/>
      </xdr:nvSpPr>
      <xdr:spPr>
        <a:xfrm flipV="1">
          <a:off x="95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78" name="Line 25">
          <a:extLst>
            <a:ext uri="{FF2B5EF4-FFF2-40B4-BE49-F238E27FC236}">
              <a16:creationId xmlns:a16="http://schemas.microsoft.com/office/drawing/2014/main" id="{EB5E5916-87F6-D6CC-938F-AA55182555A9}"/>
            </a:ext>
          </a:extLst>
        </xdr:cNvPr>
        <xdr:cNvSpPr/>
      </xdr:nvSpPr>
      <xdr:spPr>
        <a:xfrm flipV="1">
          <a:off x="257175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53" name="Line 26">
          <a:extLst>
            <a:ext uri="{FF2B5EF4-FFF2-40B4-BE49-F238E27FC236}">
              <a16:creationId xmlns:a16="http://schemas.microsoft.com/office/drawing/2014/main" id="{BF8E0873-769B-BCE7-2E06-FA9808D90037}"/>
            </a:ext>
          </a:extLst>
        </xdr:cNvPr>
        <xdr:cNvSpPr/>
      </xdr:nvSpPr>
      <xdr:spPr>
        <a:xfrm flipV="1">
          <a:off x="95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247646" cy="0"/>
    <xdr:sp macro="" textlink="">
      <xdr:nvSpPr>
        <xdr:cNvPr id="154" name="Line 27">
          <a:extLst>
            <a:ext uri="{FF2B5EF4-FFF2-40B4-BE49-F238E27FC236}">
              <a16:creationId xmlns:a16="http://schemas.microsoft.com/office/drawing/2014/main" id="{A0121B05-E86E-91A2-9BFB-88CF7F752FF7}"/>
            </a:ext>
          </a:extLst>
        </xdr:cNvPr>
        <xdr:cNvSpPr/>
      </xdr:nvSpPr>
      <xdr:spPr>
        <a:xfrm>
          <a:off x="9528" y="12496800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257175" cy="0"/>
    <xdr:sp macro="" textlink="">
      <xdr:nvSpPr>
        <xdr:cNvPr id="155" name="Line 28">
          <a:extLst>
            <a:ext uri="{FF2B5EF4-FFF2-40B4-BE49-F238E27FC236}">
              <a16:creationId xmlns:a16="http://schemas.microsoft.com/office/drawing/2014/main" id="{3CC01200-89AD-B560-C8CA-6FDE5FCDD445}"/>
            </a:ext>
          </a:extLst>
        </xdr:cNvPr>
        <xdr:cNvSpPr/>
      </xdr:nvSpPr>
      <xdr:spPr>
        <a:xfrm>
          <a:off x="0" y="12496800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64" name="Line 29">
          <a:extLst>
            <a:ext uri="{FF2B5EF4-FFF2-40B4-BE49-F238E27FC236}">
              <a16:creationId xmlns:a16="http://schemas.microsoft.com/office/drawing/2014/main" id="{BBF97ABF-29C7-C2D2-B930-48584DF1AD07}"/>
            </a:ext>
          </a:extLst>
        </xdr:cNvPr>
        <xdr:cNvSpPr/>
      </xdr:nvSpPr>
      <xdr:spPr>
        <a:xfrm flipV="1">
          <a:off x="257175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56" name="Line 30">
          <a:extLst>
            <a:ext uri="{FF2B5EF4-FFF2-40B4-BE49-F238E27FC236}">
              <a16:creationId xmlns:a16="http://schemas.microsoft.com/office/drawing/2014/main" id="{1051FCCE-D17A-E36F-FED2-55437573ADBE}"/>
            </a:ext>
          </a:extLst>
        </xdr:cNvPr>
        <xdr:cNvSpPr/>
      </xdr:nvSpPr>
      <xdr:spPr>
        <a:xfrm flipV="1">
          <a:off x="95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65" name="Line 31">
          <a:extLst>
            <a:ext uri="{FF2B5EF4-FFF2-40B4-BE49-F238E27FC236}">
              <a16:creationId xmlns:a16="http://schemas.microsoft.com/office/drawing/2014/main" id="{E943C49F-DE57-639C-B89C-99AC80F1A03E}"/>
            </a:ext>
          </a:extLst>
        </xdr:cNvPr>
        <xdr:cNvSpPr/>
      </xdr:nvSpPr>
      <xdr:spPr>
        <a:xfrm flipV="1">
          <a:off x="257175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57" name="Line 32">
          <a:extLst>
            <a:ext uri="{FF2B5EF4-FFF2-40B4-BE49-F238E27FC236}">
              <a16:creationId xmlns:a16="http://schemas.microsoft.com/office/drawing/2014/main" id="{B2322A20-AAF9-3F6B-DB91-FB0C182AE9B7}"/>
            </a:ext>
          </a:extLst>
        </xdr:cNvPr>
        <xdr:cNvSpPr/>
      </xdr:nvSpPr>
      <xdr:spPr>
        <a:xfrm flipV="1">
          <a:off x="9528" y="12496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27" name="Line 17">
          <a:extLst>
            <a:ext uri="{FF2B5EF4-FFF2-40B4-BE49-F238E27FC236}">
              <a16:creationId xmlns:a16="http://schemas.microsoft.com/office/drawing/2014/main" id="{4789329F-D293-A375-A258-07F5657059C8}"/>
            </a:ext>
          </a:extLst>
        </xdr:cNvPr>
        <xdr:cNvSpPr/>
      </xdr:nvSpPr>
      <xdr:spPr>
        <a:xfrm flipV="1">
          <a:off x="257175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219" name="Line 18">
          <a:extLst>
            <a:ext uri="{FF2B5EF4-FFF2-40B4-BE49-F238E27FC236}">
              <a16:creationId xmlns:a16="http://schemas.microsoft.com/office/drawing/2014/main" id="{0148A4E2-9E30-0C4F-EA0D-53A3907567A9}"/>
            </a:ext>
          </a:extLst>
        </xdr:cNvPr>
        <xdr:cNvSpPr/>
      </xdr:nvSpPr>
      <xdr:spPr>
        <a:xfrm flipV="1">
          <a:off x="9528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247646" cy="0"/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3BD904F4-5656-A0AC-C998-9D259C8A8082}"/>
            </a:ext>
          </a:extLst>
        </xdr:cNvPr>
        <xdr:cNvSpPr/>
      </xdr:nvSpPr>
      <xdr:spPr>
        <a:xfrm>
          <a:off x="9528" y="15592425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117</xdr:row>
      <xdr:rowOff>0</xdr:rowOff>
    </xdr:from>
    <xdr:ext cx="257175" cy="0"/>
    <xdr:sp macro="" textlink="">
      <xdr:nvSpPr>
        <xdr:cNvPr id="218" name="Line 20">
          <a:extLst>
            <a:ext uri="{FF2B5EF4-FFF2-40B4-BE49-F238E27FC236}">
              <a16:creationId xmlns:a16="http://schemas.microsoft.com/office/drawing/2014/main" id="{B4C6D33C-1766-68B6-39BF-28FD2D00EF83}"/>
            </a:ext>
          </a:extLst>
        </xdr:cNvPr>
        <xdr:cNvSpPr/>
      </xdr:nvSpPr>
      <xdr:spPr>
        <a:xfrm>
          <a:off x="0" y="15592425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32" name="Line 21">
          <a:extLst>
            <a:ext uri="{FF2B5EF4-FFF2-40B4-BE49-F238E27FC236}">
              <a16:creationId xmlns:a16="http://schemas.microsoft.com/office/drawing/2014/main" id="{8AE0715F-53AC-1C79-E6D0-9C48FEA60B26}"/>
            </a:ext>
          </a:extLst>
        </xdr:cNvPr>
        <xdr:cNvSpPr/>
      </xdr:nvSpPr>
      <xdr:spPr>
        <a:xfrm flipV="1">
          <a:off x="257175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225" name="Line 22">
          <a:extLst>
            <a:ext uri="{FF2B5EF4-FFF2-40B4-BE49-F238E27FC236}">
              <a16:creationId xmlns:a16="http://schemas.microsoft.com/office/drawing/2014/main" id="{13A92982-63BC-FA8B-A938-83F355D4E17E}"/>
            </a:ext>
          </a:extLst>
        </xdr:cNvPr>
        <xdr:cNvSpPr/>
      </xdr:nvSpPr>
      <xdr:spPr>
        <a:xfrm flipV="1">
          <a:off x="9528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46" name="Line 23">
          <a:extLst>
            <a:ext uri="{FF2B5EF4-FFF2-40B4-BE49-F238E27FC236}">
              <a16:creationId xmlns:a16="http://schemas.microsoft.com/office/drawing/2014/main" id="{4ACCE9A8-3B5D-6D3C-7F00-1A97563A71B0}"/>
            </a:ext>
          </a:extLst>
        </xdr:cNvPr>
        <xdr:cNvSpPr/>
      </xdr:nvSpPr>
      <xdr:spPr>
        <a:xfrm flipV="1">
          <a:off x="257175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221" name="Line 24">
          <a:extLst>
            <a:ext uri="{FF2B5EF4-FFF2-40B4-BE49-F238E27FC236}">
              <a16:creationId xmlns:a16="http://schemas.microsoft.com/office/drawing/2014/main" id="{947EDA7B-B37C-6BD3-8FEF-74078A74D686}"/>
            </a:ext>
          </a:extLst>
        </xdr:cNvPr>
        <xdr:cNvSpPr/>
      </xdr:nvSpPr>
      <xdr:spPr>
        <a:xfrm flipV="1">
          <a:off x="9528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47" name="Line 25">
          <a:extLst>
            <a:ext uri="{FF2B5EF4-FFF2-40B4-BE49-F238E27FC236}">
              <a16:creationId xmlns:a16="http://schemas.microsoft.com/office/drawing/2014/main" id="{96BD0B4A-84EB-1A5A-9405-875BFDAC882B}"/>
            </a:ext>
          </a:extLst>
        </xdr:cNvPr>
        <xdr:cNvSpPr/>
      </xdr:nvSpPr>
      <xdr:spPr>
        <a:xfrm flipV="1">
          <a:off x="257175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220" name="Line 26">
          <a:extLst>
            <a:ext uri="{FF2B5EF4-FFF2-40B4-BE49-F238E27FC236}">
              <a16:creationId xmlns:a16="http://schemas.microsoft.com/office/drawing/2014/main" id="{50671CB3-2BD3-507C-C150-23827037B6A8}"/>
            </a:ext>
          </a:extLst>
        </xdr:cNvPr>
        <xdr:cNvSpPr/>
      </xdr:nvSpPr>
      <xdr:spPr>
        <a:xfrm flipV="1">
          <a:off x="9528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247646" cy="0"/>
    <xdr:sp macro="" textlink="">
      <xdr:nvSpPr>
        <xdr:cNvPr id="226" name="Line 27">
          <a:extLst>
            <a:ext uri="{FF2B5EF4-FFF2-40B4-BE49-F238E27FC236}">
              <a16:creationId xmlns:a16="http://schemas.microsoft.com/office/drawing/2014/main" id="{AE63E245-BB14-098E-6EA9-D5D5A460796D}"/>
            </a:ext>
          </a:extLst>
        </xdr:cNvPr>
        <xdr:cNvSpPr/>
      </xdr:nvSpPr>
      <xdr:spPr>
        <a:xfrm>
          <a:off x="9528" y="15592425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117</xdr:row>
      <xdr:rowOff>0</xdr:rowOff>
    </xdr:from>
    <xdr:ext cx="257175" cy="0"/>
    <xdr:sp macro="" textlink="">
      <xdr:nvSpPr>
        <xdr:cNvPr id="222" name="Line 28">
          <a:extLst>
            <a:ext uri="{FF2B5EF4-FFF2-40B4-BE49-F238E27FC236}">
              <a16:creationId xmlns:a16="http://schemas.microsoft.com/office/drawing/2014/main" id="{16CFC286-2E44-9AB7-03C3-121C0A6DF8DC}"/>
            </a:ext>
          </a:extLst>
        </xdr:cNvPr>
        <xdr:cNvSpPr/>
      </xdr:nvSpPr>
      <xdr:spPr>
        <a:xfrm>
          <a:off x="0" y="15592425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33" name="Line 29">
          <a:extLst>
            <a:ext uri="{FF2B5EF4-FFF2-40B4-BE49-F238E27FC236}">
              <a16:creationId xmlns:a16="http://schemas.microsoft.com/office/drawing/2014/main" id="{22D25417-2285-D6DF-55D6-3B3042598F23}"/>
            </a:ext>
          </a:extLst>
        </xdr:cNvPr>
        <xdr:cNvSpPr/>
      </xdr:nvSpPr>
      <xdr:spPr>
        <a:xfrm flipV="1">
          <a:off x="257175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223" name="Line 30">
          <a:extLst>
            <a:ext uri="{FF2B5EF4-FFF2-40B4-BE49-F238E27FC236}">
              <a16:creationId xmlns:a16="http://schemas.microsoft.com/office/drawing/2014/main" id="{1AC7AA0A-33CE-3F07-581A-086C12C1C305}"/>
            </a:ext>
          </a:extLst>
        </xdr:cNvPr>
        <xdr:cNvSpPr/>
      </xdr:nvSpPr>
      <xdr:spPr>
        <a:xfrm flipV="1">
          <a:off x="9528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34" name="Line 31">
          <a:extLst>
            <a:ext uri="{FF2B5EF4-FFF2-40B4-BE49-F238E27FC236}">
              <a16:creationId xmlns:a16="http://schemas.microsoft.com/office/drawing/2014/main" id="{A8D0B13B-A5F7-7D68-200D-7E37D3FD4152}"/>
            </a:ext>
          </a:extLst>
        </xdr:cNvPr>
        <xdr:cNvSpPr/>
      </xdr:nvSpPr>
      <xdr:spPr>
        <a:xfrm flipV="1">
          <a:off x="257175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224" name="Line 32">
          <a:extLst>
            <a:ext uri="{FF2B5EF4-FFF2-40B4-BE49-F238E27FC236}">
              <a16:creationId xmlns:a16="http://schemas.microsoft.com/office/drawing/2014/main" id="{4C5FCCD4-3D6F-B363-E6D0-3DFEC3A6E455}"/>
            </a:ext>
          </a:extLst>
        </xdr:cNvPr>
        <xdr:cNvSpPr/>
      </xdr:nvSpPr>
      <xdr:spPr>
        <a:xfrm flipV="1">
          <a:off x="9528" y="155924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764B81D-4589-A6D5-3E64-2F98E17D372C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FEEDD95A-2A53-4C0E-BC65-180F7CD83632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CB3BC602-18A6-C589-7337-AA8AA27F518B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EAE2C3C8-59E5-B55E-D21F-B4E9B83A756B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FC233AC9-D36A-F436-E365-BFC8EA5D1EE3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74C1C8F7-92E1-204B-98BE-16ADA5D41E13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BD1C9D26-DFAF-3933-5973-C98073F8DEC1}"/>
            </a:ext>
          </a:extLst>
        </xdr:cNvPr>
        <xdr:cNvSpPr txBox="1"/>
      </xdr:nvSpPr>
      <xdr:spPr>
        <a:xfrm>
          <a:off x="9001125" y="297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869BF683-01E6-AFE3-A248-AE412B6B9F6F}"/>
            </a:ext>
          </a:extLst>
        </xdr:cNvPr>
        <xdr:cNvSpPr txBox="1"/>
      </xdr:nvSpPr>
      <xdr:spPr>
        <a:xfrm>
          <a:off x="9001125" y="3638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576239DB-82B2-7DB4-073C-D2DE7A415975}"/>
            </a:ext>
          </a:extLst>
        </xdr:cNvPr>
        <xdr:cNvSpPr txBox="1"/>
      </xdr:nvSpPr>
      <xdr:spPr>
        <a:xfrm>
          <a:off x="9001125" y="4305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1DBD3366-1753-1023-0455-797F4F92DE91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D5045AE2-F209-3E10-F224-494AF50E5DC1}"/>
            </a:ext>
          </a:extLst>
        </xdr:cNvPr>
        <xdr:cNvSpPr txBox="1"/>
      </xdr:nvSpPr>
      <xdr:spPr>
        <a:xfrm>
          <a:off x="9001125" y="563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07DC334E-ADD3-5EBC-94FA-9F47CC4564E7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EB3440DF-20D0-F037-98C1-51DFE7943D51}"/>
            </a:ext>
          </a:extLst>
        </xdr:cNvPr>
        <xdr:cNvSpPr txBox="1"/>
      </xdr:nvSpPr>
      <xdr:spPr>
        <a:xfrm>
          <a:off x="9001125" y="6972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BCA85C69-FEAE-C2DC-3F5B-F9B67A8FBA60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17D2D999-98A2-78ED-41A1-94D65F397525}"/>
            </a:ext>
          </a:extLst>
        </xdr:cNvPr>
        <xdr:cNvSpPr txBox="1"/>
      </xdr:nvSpPr>
      <xdr:spPr>
        <a:xfrm>
          <a:off x="9001125" y="8286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6B967FC8-FB6D-14FA-1FCC-EA901696885A}"/>
            </a:ext>
          </a:extLst>
        </xdr:cNvPr>
        <xdr:cNvSpPr txBox="1"/>
      </xdr:nvSpPr>
      <xdr:spPr>
        <a:xfrm>
          <a:off x="9001125" y="8905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A400B599-4BCF-3599-35D1-3FA6322E75F6}"/>
            </a:ext>
          </a:extLst>
        </xdr:cNvPr>
        <xdr:cNvSpPr txBox="1"/>
      </xdr:nvSpPr>
      <xdr:spPr>
        <a:xfrm>
          <a:off x="9001125" y="9525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EE4B62F8-E729-CCDC-3DC3-2C60698793EF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27" name="Text Box 2">
          <a:extLst>
            <a:ext uri="{FF2B5EF4-FFF2-40B4-BE49-F238E27FC236}">
              <a16:creationId xmlns:a16="http://schemas.microsoft.com/office/drawing/2014/main" id="{CDF5F69A-172E-297B-6C52-E15DF6F3F769}"/>
            </a:ext>
          </a:extLst>
        </xdr:cNvPr>
        <xdr:cNvSpPr txBox="1"/>
      </xdr:nvSpPr>
      <xdr:spPr>
        <a:xfrm>
          <a:off x="9001125" y="1076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35" name="Text Box 2">
          <a:extLst>
            <a:ext uri="{FF2B5EF4-FFF2-40B4-BE49-F238E27FC236}">
              <a16:creationId xmlns:a16="http://schemas.microsoft.com/office/drawing/2014/main" id="{496928B2-347D-131F-136F-524057D1D630}"/>
            </a:ext>
          </a:extLst>
        </xdr:cNvPr>
        <xdr:cNvSpPr txBox="1"/>
      </xdr:nvSpPr>
      <xdr:spPr>
        <a:xfrm>
          <a:off x="9001125" y="1138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43" name="Text Box 2">
          <a:extLst>
            <a:ext uri="{FF2B5EF4-FFF2-40B4-BE49-F238E27FC236}">
              <a16:creationId xmlns:a16="http://schemas.microsoft.com/office/drawing/2014/main" id="{63D325F2-09AB-F2DB-6972-0E5EEAAD20C8}"/>
            </a:ext>
          </a:extLst>
        </xdr:cNvPr>
        <xdr:cNvSpPr txBox="1"/>
      </xdr:nvSpPr>
      <xdr:spPr>
        <a:xfrm>
          <a:off x="900112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40C6AA3C-5DEB-A6EC-4B02-1D9214AAF1F0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BEF57D99-FD9E-6F99-BF75-13AA9C91A2EB}"/>
            </a:ext>
          </a:extLst>
        </xdr:cNvPr>
        <xdr:cNvSpPr txBox="1"/>
      </xdr:nvSpPr>
      <xdr:spPr>
        <a:xfrm>
          <a:off x="9001125" y="13239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5A24919C-4AF3-2721-72B8-BEEB3CFB31E8}"/>
            </a:ext>
          </a:extLst>
        </xdr:cNvPr>
        <xdr:cNvSpPr txBox="1"/>
      </xdr:nvSpPr>
      <xdr:spPr>
        <a:xfrm>
          <a:off x="9001125" y="13858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9" name="Text Box 2">
          <a:extLst>
            <a:ext uri="{FF2B5EF4-FFF2-40B4-BE49-F238E27FC236}">
              <a16:creationId xmlns:a16="http://schemas.microsoft.com/office/drawing/2014/main" id="{420062FE-A074-498B-0226-D7A248E6627D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6CFFAF12-DE79-ACA4-FB66-44CEBDBC6BFA}"/>
            </a:ext>
          </a:extLst>
        </xdr:cNvPr>
        <xdr:cNvSpPr txBox="1"/>
      </xdr:nvSpPr>
      <xdr:spPr>
        <a:xfrm>
          <a:off x="9001125" y="1509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id="{687772CF-905E-498C-C0BC-9BDCB8A622E2}"/>
            </a:ext>
          </a:extLst>
        </xdr:cNvPr>
        <xdr:cNvSpPr txBox="1"/>
      </xdr:nvSpPr>
      <xdr:spPr>
        <a:xfrm>
          <a:off x="9001125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78AB1CE-994B-E324-1411-044CE2AC526E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7E136A79-F736-F59B-B338-63177D581C0C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B5C81D32-29CC-D0B8-2ACB-DE5A21165DC0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20" name="Text Box 2">
          <a:extLst>
            <a:ext uri="{FF2B5EF4-FFF2-40B4-BE49-F238E27FC236}">
              <a16:creationId xmlns:a16="http://schemas.microsoft.com/office/drawing/2014/main" id="{027B0899-F91B-EFC6-2706-1928E8EF1C5F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8" name="Text Box 2">
          <a:extLst>
            <a:ext uri="{FF2B5EF4-FFF2-40B4-BE49-F238E27FC236}">
              <a16:creationId xmlns:a16="http://schemas.microsoft.com/office/drawing/2014/main" id="{34384695-76A9-3E7E-68EC-46C03ED2E7CA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FC5EFA0-E9CE-50F5-E377-FF79ABBEF7A3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ED55C7E3-6C1B-B27F-4545-87BBF3D465CD}"/>
            </a:ext>
          </a:extLst>
        </xdr:cNvPr>
        <xdr:cNvSpPr txBox="1"/>
      </xdr:nvSpPr>
      <xdr:spPr>
        <a:xfrm>
          <a:off x="9001125" y="297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E594BDDF-071B-55DE-B3A7-94B640C283F4}"/>
            </a:ext>
          </a:extLst>
        </xdr:cNvPr>
        <xdr:cNvSpPr txBox="1"/>
      </xdr:nvSpPr>
      <xdr:spPr>
        <a:xfrm>
          <a:off x="9001125" y="3638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84CB928F-C835-5D9F-A98B-693B5FF9EB9A}"/>
            </a:ext>
          </a:extLst>
        </xdr:cNvPr>
        <xdr:cNvSpPr txBox="1"/>
      </xdr:nvSpPr>
      <xdr:spPr>
        <a:xfrm>
          <a:off x="9001125" y="4305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ED75EF24-B658-E74F-B8AD-F5F1C146ED1E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B69693CF-BE12-F58C-9206-F2D17E7C689A}"/>
            </a:ext>
          </a:extLst>
        </xdr:cNvPr>
        <xdr:cNvSpPr txBox="1"/>
      </xdr:nvSpPr>
      <xdr:spPr>
        <a:xfrm>
          <a:off x="9001125" y="563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708E2F3D-C140-5607-ED21-B4AEE19BCBB6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FC2A717F-F499-CAF2-F129-14AE2FBB0657}"/>
            </a:ext>
          </a:extLst>
        </xdr:cNvPr>
        <xdr:cNvSpPr txBox="1"/>
      </xdr:nvSpPr>
      <xdr:spPr>
        <a:xfrm>
          <a:off x="9001125" y="6972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7E7E51AD-A52F-3550-C148-C94D38086385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319F3DC2-252A-E6B4-28B5-FE3775EBF095}"/>
            </a:ext>
          </a:extLst>
        </xdr:cNvPr>
        <xdr:cNvSpPr txBox="1"/>
      </xdr:nvSpPr>
      <xdr:spPr>
        <a:xfrm>
          <a:off x="9001125" y="8286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6E47952D-F108-33CD-9D8C-03C162D1BF18}"/>
            </a:ext>
          </a:extLst>
        </xdr:cNvPr>
        <xdr:cNvSpPr txBox="1"/>
      </xdr:nvSpPr>
      <xdr:spPr>
        <a:xfrm>
          <a:off x="9001125" y="8905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3CF9818D-778F-1071-7DBF-ABACC8A67F73}"/>
            </a:ext>
          </a:extLst>
        </xdr:cNvPr>
        <xdr:cNvSpPr txBox="1"/>
      </xdr:nvSpPr>
      <xdr:spPr>
        <a:xfrm>
          <a:off x="9001125" y="9525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E00006A0-3D20-21F6-4B24-A4C12AFD3AF1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67200A85-3766-6128-E0C6-474F29B1E591}"/>
            </a:ext>
          </a:extLst>
        </xdr:cNvPr>
        <xdr:cNvSpPr txBox="1"/>
      </xdr:nvSpPr>
      <xdr:spPr>
        <a:xfrm>
          <a:off x="9001125" y="1076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8329579A-6258-F907-B91E-4B291D7A74A9}"/>
            </a:ext>
          </a:extLst>
        </xdr:cNvPr>
        <xdr:cNvSpPr txBox="1"/>
      </xdr:nvSpPr>
      <xdr:spPr>
        <a:xfrm>
          <a:off x="9001125" y="1138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20EC27F1-DAA7-3F39-C6DD-BA7E9DF64AB5}"/>
            </a:ext>
          </a:extLst>
        </xdr:cNvPr>
        <xdr:cNvSpPr txBox="1"/>
      </xdr:nvSpPr>
      <xdr:spPr>
        <a:xfrm>
          <a:off x="900112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07E91F15-5D31-F995-6C5C-9D70F1E26190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8A83D8A9-3050-6364-BDF6-96A30D3BC87F}"/>
            </a:ext>
          </a:extLst>
        </xdr:cNvPr>
        <xdr:cNvSpPr txBox="1"/>
      </xdr:nvSpPr>
      <xdr:spPr>
        <a:xfrm>
          <a:off x="9001125" y="13239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93" name="Text Box 2">
          <a:extLst>
            <a:ext uri="{FF2B5EF4-FFF2-40B4-BE49-F238E27FC236}">
              <a16:creationId xmlns:a16="http://schemas.microsoft.com/office/drawing/2014/main" id="{27BE0F1E-5BDF-21F7-E3C0-D3D859DE656D}"/>
            </a:ext>
          </a:extLst>
        </xdr:cNvPr>
        <xdr:cNvSpPr txBox="1"/>
      </xdr:nvSpPr>
      <xdr:spPr>
        <a:xfrm>
          <a:off x="9001125" y="13858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AC23A4DF-5C20-EDE0-EA79-43EE9BF0321F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923CC645-8C97-1C25-8557-4519C98AB679}"/>
            </a:ext>
          </a:extLst>
        </xdr:cNvPr>
        <xdr:cNvSpPr txBox="1"/>
      </xdr:nvSpPr>
      <xdr:spPr>
        <a:xfrm>
          <a:off x="9001125" y="1509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52" name="Text Box 2">
          <a:extLst>
            <a:ext uri="{FF2B5EF4-FFF2-40B4-BE49-F238E27FC236}">
              <a16:creationId xmlns:a16="http://schemas.microsoft.com/office/drawing/2014/main" id="{A7DB0818-9430-DFA8-3A3F-7C6F0FFE356D}"/>
            </a:ext>
          </a:extLst>
        </xdr:cNvPr>
        <xdr:cNvSpPr txBox="1"/>
      </xdr:nvSpPr>
      <xdr:spPr>
        <a:xfrm>
          <a:off x="9001125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C50AB6AA-9F33-FBBA-1B19-CAA50D885A2F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30BA5C03-FDF9-0147-DDC9-89246BECC05F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58E7F8F4-9D02-C27C-DAE6-8CC89CD30558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DAF97C50-BFB7-64FC-230A-81A0DEED08B1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6F5448D2-4C83-27DB-0CBF-C342F903576B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2E2F7A-E910-CA35-E34B-F3C09E3148ED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9FB5E3FE-AE79-5837-80D0-94D1C7701742}"/>
            </a:ext>
          </a:extLst>
        </xdr:cNvPr>
        <xdr:cNvSpPr txBox="1"/>
      </xdr:nvSpPr>
      <xdr:spPr>
        <a:xfrm>
          <a:off x="9001125" y="297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90632820-BF7B-3730-1CFF-BCBFA2D5430B}"/>
            </a:ext>
          </a:extLst>
        </xdr:cNvPr>
        <xdr:cNvSpPr txBox="1"/>
      </xdr:nvSpPr>
      <xdr:spPr>
        <a:xfrm>
          <a:off x="9001125" y="3638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733749F-46A2-32FA-DA73-C9FE0762C161}"/>
            </a:ext>
          </a:extLst>
        </xdr:cNvPr>
        <xdr:cNvSpPr txBox="1"/>
      </xdr:nvSpPr>
      <xdr:spPr>
        <a:xfrm>
          <a:off x="9001125" y="4305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EAA77A1-E8CD-8B4F-3ADE-202E6A30CF78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E75184CD-7A99-8489-B97C-F84EDF398E56}"/>
            </a:ext>
          </a:extLst>
        </xdr:cNvPr>
        <xdr:cNvSpPr txBox="1"/>
      </xdr:nvSpPr>
      <xdr:spPr>
        <a:xfrm>
          <a:off x="9001125" y="563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5AF65B05-A460-9362-14EB-3D56FABAB1F1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CEA503F9-9267-DEB3-8307-7C7C054357ED}"/>
            </a:ext>
          </a:extLst>
        </xdr:cNvPr>
        <xdr:cNvSpPr txBox="1"/>
      </xdr:nvSpPr>
      <xdr:spPr>
        <a:xfrm>
          <a:off x="9001125" y="6972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A9AF9AFB-9C88-E4AB-CE0B-54C4B4056386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89" name="Text Box 2">
          <a:extLst>
            <a:ext uri="{FF2B5EF4-FFF2-40B4-BE49-F238E27FC236}">
              <a16:creationId xmlns:a16="http://schemas.microsoft.com/office/drawing/2014/main" id="{03820A72-8B23-D6D9-123E-71C7DEA5AA50}"/>
            </a:ext>
          </a:extLst>
        </xdr:cNvPr>
        <xdr:cNvSpPr txBox="1"/>
      </xdr:nvSpPr>
      <xdr:spPr>
        <a:xfrm>
          <a:off x="9001125" y="8286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1325DE9B-EE9D-C8DC-5F2C-A62806890EAB}"/>
            </a:ext>
          </a:extLst>
        </xdr:cNvPr>
        <xdr:cNvSpPr txBox="1"/>
      </xdr:nvSpPr>
      <xdr:spPr>
        <a:xfrm>
          <a:off x="9001125" y="8905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8BD5581E-03CC-5516-5A69-56EAA76C6192}"/>
            </a:ext>
          </a:extLst>
        </xdr:cNvPr>
        <xdr:cNvSpPr txBox="1"/>
      </xdr:nvSpPr>
      <xdr:spPr>
        <a:xfrm>
          <a:off x="9001125" y="9525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641A817D-E1CD-8EA0-FF65-51E3FF78FFFF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A71D08CE-CD5D-00C7-AEBC-CA13DE1CFC47}"/>
            </a:ext>
          </a:extLst>
        </xdr:cNvPr>
        <xdr:cNvSpPr txBox="1"/>
      </xdr:nvSpPr>
      <xdr:spPr>
        <a:xfrm>
          <a:off x="9001125" y="1076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C311BB87-7AC7-662D-8F25-72B2578921F4}"/>
            </a:ext>
          </a:extLst>
        </xdr:cNvPr>
        <xdr:cNvSpPr txBox="1"/>
      </xdr:nvSpPr>
      <xdr:spPr>
        <a:xfrm>
          <a:off x="9001125" y="1138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45" name="Text Box 2">
          <a:extLst>
            <a:ext uri="{FF2B5EF4-FFF2-40B4-BE49-F238E27FC236}">
              <a16:creationId xmlns:a16="http://schemas.microsoft.com/office/drawing/2014/main" id="{DC9C782D-2795-6E1A-2C20-BCC62419FE3A}"/>
            </a:ext>
          </a:extLst>
        </xdr:cNvPr>
        <xdr:cNvSpPr txBox="1"/>
      </xdr:nvSpPr>
      <xdr:spPr>
        <a:xfrm>
          <a:off x="900112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9ED804C0-74E6-C8E4-4225-849184BC828B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3C2CB521-4FA7-122B-D161-A486BF965F86}"/>
            </a:ext>
          </a:extLst>
        </xdr:cNvPr>
        <xdr:cNvSpPr txBox="1"/>
      </xdr:nvSpPr>
      <xdr:spPr>
        <a:xfrm>
          <a:off x="9001125" y="13239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993ED6BF-7EF3-7C74-020F-7500F143A20D}"/>
            </a:ext>
          </a:extLst>
        </xdr:cNvPr>
        <xdr:cNvSpPr txBox="1"/>
      </xdr:nvSpPr>
      <xdr:spPr>
        <a:xfrm>
          <a:off x="9001125" y="13858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BB6DDD3C-DC0E-04E7-82EF-DA3A95EAD843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E99268B3-4214-D0D5-0F13-55063CC1EE28}"/>
            </a:ext>
          </a:extLst>
        </xdr:cNvPr>
        <xdr:cNvSpPr txBox="1"/>
      </xdr:nvSpPr>
      <xdr:spPr>
        <a:xfrm>
          <a:off x="9001125" y="1509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id="{DEBA8D27-CDD8-5581-3DCF-AF4A0388123B}"/>
            </a:ext>
          </a:extLst>
        </xdr:cNvPr>
        <xdr:cNvSpPr txBox="1"/>
      </xdr:nvSpPr>
      <xdr:spPr>
        <a:xfrm>
          <a:off x="9001125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9C61F6B-F38F-BB07-539D-2832A7C4DC92}"/>
            </a:ext>
          </a:extLst>
        </xdr:cNvPr>
        <xdr:cNvSpPr txBox="1"/>
      </xdr:nvSpPr>
      <xdr:spPr>
        <a:xfrm>
          <a:off x="9001125" y="163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A32C038F-CC60-DB10-18FE-DB8B8612DE22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FC7DFD29-305E-F3A3-57AF-93A09730077D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24" name="Text Box 2">
          <a:extLst>
            <a:ext uri="{FF2B5EF4-FFF2-40B4-BE49-F238E27FC236}">
              <a16:creationId xmlns:a16="http://schemas.microsoft.com/office/drawing/2014/main" id="{8AFB7A39-55BC-5BFF-BD9A-53B983875C8A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3" name="Text Box 2">
          <a:extLst>
            <a:ext uri="{FF2B5EF4-FFF2-40B4-BE49-F238E27FC236}">
              <a16:creationId xmlns:a16="http://schemas.microsoft.com/office/drawing/2014/main" id="{5C4D1D3C-0FA4-4624-8AAE-12A245EFBC83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CCE85D2-8A2F-12AB-1DE7-EAABEE959059}"/>
            </a:ext>
          </a:extLst>
        </xdr:cNvPr>
        <xdr:cNvSpPr txBox="1"/>
      </xdr:nvSpPr>
      <xdr:spPr>
        <a:xfrm>
          <a:off x="9001125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B42DD352-90A4-F5E8-B0D4-ADA1F5FEBAAA}"/>
            </a:ext>
          </a:extLst>
        </xdr:cNvPr>
        <xdr:cNvSpPr txBox="1"/>
      </xdr:nvSpPr>
      <xdr:spPr>
        <a:xfrm>
          <a:off x="9001125" y="297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33DB4EC-2270-769D-BB04-D149316F35C9}"/>
            </a:ext>
          </a:extLst>
        </xdr:cNvPr>
        <xdr:cNvSpPr txBox="1"/>
      </xdr:nvSpPr>
      <xdr:spPr>
        <a:xfrm>
          <a:off x="9001125" y="3638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43F8ECCF-E1DF-FC67-E0E6-043AA40A4EF4}"/>
            </a:ext>
          </a:extLst>
        </xdr:cNvPr>
        <xdr:cNvSpPr txBox="1"/>
      </xdr:nvSpPr>
      <xdr:spPr>
        <a:xfrm>
          <a:off x="9001125" y="4305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D2D4C4B5-3ADD-CA02-910C-4D004C0F4D21}"/>
            </a:ext>
          </a:extLst>
        </xdr:cNvPr>
        <xdr:cNvSpPr txBox="1"/>
      </xdr:nvSpPr>
      <xdr:spPr>
        <a:xfrm>
          <a:off x="9001125" y="4972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D277825F-AD3E-402E-4C33-B0034AB1E10D}"/>
            </a:ext>
          </a:extLst>
        </xdr:cNvPr>
        <xdr:cNvSpPr txBox="1"/>
      </xdr:nvSpPr>
      <xdr:spPr>
        <a:xfrm>
          <a:off x="9001125" y="5638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0E02D297-21A3-E4DD-5BB8-F2A49217506E}"/>
            </a:ext>
          </a:extLst>
        </xdr:cNvPr>
        <xdr:cNvSpPr txBox="1"/>
      </xdr:nvSpPr>
      <xdr:spPr>
        <a:xfrm>
          <a:off x="9001125" y="6305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AE45C4E6-52DF-218B-0FE1-F590F3BAA831}"/>
            </a:ext>
          </a:extLst>
        </xdr:cNvPr>
        <xdr:cNvSpPr txBox="1"/>
      </xdr:nvSpPr>
      <xdr:spPr>
        <a:xfrm>
          <a:off x="9001125" y="6972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3686D347-DA5F-1AEC-DAA7-FD08425C89F3}"/>
            </a:ext>
          </a:extLst>
        </xdr:cNvPr>
        <xdr:cNvSpPr txBox="1"/>
      </xdr:nvSpPr>
      <xdr:spPr>
        <a:xfrm>
          <a:off x="9001125" y="7639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8C75E832-88E4-8D26-9204-31D7307BFDDC}"/>
            </a:ext>
          </a:extLst>
        </xdr:cNvPr>
        <xdr:cNvSpPr txBox="1"/>
      </xdr:nvSpPr>
      <xdr:spPr>
        <a:xfrm>
          <a:off x="9001125" y="8286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70CE2538-1B82-A6D2-B956-2EFB9DAC2724}"/>
            </a:ext>
          </a:extLst>
        </xdr:cNvPr>
        <xdr:cNvSpPr txBox="1"/>
      </xdr:nvSpPr>
      <xdr:spPr>
        <a:xfrm>
          <a:off x="9001125" y="8905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104" name="Text Box 2">
          <a:extLst>
            <a:ext uri="{FF2B5EF4-FFF2-40B4-BE49-F238E27FC236}">
              <a16:creationId xmlns:a16="http://schemas.microsoft.com/office/drawing/2014/main" id="{90F25F63-0CFC-0218-8524-A8439CECA966}"/>
            </a:ext>
          </a:extLst>
        </xdr:cNvPr>
        <xdr:cNvSpPr txBox="1"/>
      </xdr:nvSpPr>
      <xdr:spPr>
        <a:xfrm>
          <a:off x="9001125" y="9525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34A2EF29-1502-1D08-35FD-DD600381B1C4}"/>
            </a:ext>
          </a:extLst>
        </xdr:cNvPr>
        <xdr:cNvSpPr txBox="1"/>
      </xdr:nvSpPr>
      <xdr:spPr>
        <a:xfrm>
          <a:off x="9001125" y="10144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31" name="Text Box 2">
          <a:extLst>
            <a:ext uri="{FF2B5EF4-FFF2-40B4-BE49-F238E27FC236}">
              <a16:creationId xmlns:a16="http://schemas.microsoft.com/office/drawing/2014/main" id="{7D7CA2FC-FB8F-AEE7-BF3C-AFE968F762BE}"/>
            </a:ext>
          </a:extLst>
        </xdr:cNvPr>
        <xdr:cNvSpPr txBox="1"/>
      </xdr:nvSpPr>
      <xdr:spPr>
        <a:xfrm>
          <a:off x="9001125" y="10763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3864BD3A-41D3-8DDA-1D6A-B94E5C80D4F9}"/>
            </a:ext>
          </a:extLst>
        </xdr:cNvPr>
        <xdr:cNvSpPr txBox="1"/>
      </xdr:nvSpPr>
      <xdr:spPr>
        <a:xfrm>
          <a:off x="9001125" y="1138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48E6E12F-43C0-A978-43F8-11BAC093CA28}"/>
            </a:ext>
          </a:extLst>
        </xdr:cNvPr>
        <xdr:cNvSpPr txBox="1"/>
      </xdr:nvSpPr>
      <xdr:spPr>
        <a:xfrm>
          <a:off x="9001125" y="12001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D540DBE-3CB8-C763-EB07-7F5EC6E35FF4}"/>
            </a:ext>
          </a:extLst>
        </xdr:cNvPr>
        <xdr:cNvSpPr txBox="1"/>
      </xdr:nvSpPr>
      <xdr:spPr>
        <a:xfrm>
          <a:off x="9001125" y="12620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B4C48F49-D19A-509A-4FA9-BBC2E33CE372}"/>
            </a:ext>
          </a:extLst>
        </xdr:cNvPr>
        <xdr:cNvSpPr txBox="1"/>
      </xdr:nvSpPr>
      <xdr:spPr>
        <a:xfrm>
          <a:off x="9001125" y="13239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D33ADA61-B8DE-6ACE-E9A5-FF59DC6ABD77}"/>
            </a:ext>
          </a:extLst>
        </xdr:cNvPr>
        <xdr:cNvSpPr txBox="1"/>
      </xdr:nvSpPr>
      <xdr:spPr>
        <a:xfrm>
          <a:off x="9001125" y="13858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D9BD5712-C415-EF64-47F7-95DDF734E11A}"/>
            </a:ext>
          </a:extLst>
        </xdr:cNvPr>
        <xdr:cNvSpPr txBox="1"/>
      </xdr:nvSpPr>
      <xdr:spPr>
        <a:xfrm>
          <a:off x="9001125" y="14478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216" name="Text Box 2">
          <a:extLst>
            <a:ext uri="{FF2B5EF4-FFF2-40B4-BE49-F238E27FC236}">
              <a16:creationId xmlns:a16="http://schemas.microsoft.com/office/drawing/2014/main" id="{90F48E1E-0D8E-CC6C-EFC4-8F67794A6786}"/>
            </a:ext>
          </a:extLst>
        </xdr:cNvPr>
        <xdr:cNvSpPr txBox="1"/>
      </xdr:nvSpPr>
      <xdr:spPr>
        <a:xfrm>
          <a:off x="9001125" y="1509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54" name="Text Box 2">
          <a:extLst>
            <a:ext uri="{FF2B5EF4-FFF2-40B4-BE49-F238E27FC236}">
              <a16:creationId xmlns:a16="http://schemas.microsoft.com/office/drawing/2014/main" id="{D10E0368-F8A3-3342-5511-C7A901458FC6}"/>
            </a:ext>
          </a:extLst>
        </xdr:cNvPr>
        <xdr:cNvSpPr txBox="1"/>
      </xdr:nvSpPr>
      <xdr:spPr>
        <a:xfrm>
          <a:off x="9001125" y="15716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245F36D4-1C34-4FF1-8ACD-63D13E60C8EC}"/>
            </a:ext>
          </a:extLst>
        </xdr:cNvPr>
        <xdr:cNvSpPr txBox="1">
          <a:spLocks noChangeArrowheads="1"/>
        </xdr:cNvSpPr>
      </xdr:nvSpPr>
      <xdr:spPr bwMode="auto">
        <a:xfrm>
          <a:off x="10458450" y="2143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43</xdr:row>
      <xdr:rowOff>0</xdr:rowOff>
    </xdr:from>
    <xdr:to>
      <xdr:col>13</xdr:col>
      <xdr:colOff>0</xdr:colOff>
      <xdr:row>43</xdr:row>
      <xdr:rowOff>0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36CA4056-8DDB-43C6-8C60-24AEE8BA5FF9}"/>
            </a:ext>
          </a:extLst>
        </xdr:cNvPr>
        <xdr:cNvSpPr txBox="1">
          <a:spLocks noChangeArrowheads="1"/>
        </xdr:cNvSpPr>
      </xdr:nvSpPr>
      <xdr:spPr bwMode="auto">
        <a:xfrm>
          <a:off x="10458450" y="6810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73</xdr:row>
      <xdr:rowOff>0</xdr:rowOff>
    </xdr:from>
    <xdr:to>
      <xdr:col>13</xdr:col>
      <xdr:colOff>0</xdr:colOff>
      <xdr:row>73</xdr:row>
      <xdr:rowOff>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9684BAF3-B50E-481A-91B1-791CA3B70FDB}"/>
            </a:ext>
          </a:extLst>
        </xdr:cNvPr>
        <xdr:cNvSpPr txBox="1">
          <a:spLocks noChangeArrowheads="1"/>
        </xdr:cNvSpPr>
      </xdr:nvSpPr>
      <xdr:spPr bwMode="auto">
        <a:xfrm>
          <a:off x="10458450" y="10810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73</xdr:row>
      <xdr:rowOff>0</xdr:rowOff>
    </xdr:from>
    <xdr:to>
      <xdr:col>13</xdr:col>
      <xdr:colOff>0</xdr:colOff>
      <xdr:row>73</xdr:row>
      <xdr:rowOff>0</xdr:rowOff>
    </xdr:to>
    <xdr:sp macro="" textlink="">
      <xdr:nvSpPr>
        <xdr:cNvPr id="258" name="Text Box 2">
          <a:extLst>
            <a:ext uri="{FF2B5EF4-FFF2-40B4-BE49-F238E27FC236}">
              <a16:creationId xmlns:a16="http://schemas.microsoft.com/office/drawing/2014/main" id="{6DF7021B-5DB7-4218-B570-B4E6D0C88AE8}"/>
            </a:ext>
          </a:extLst>
        </xdr:cNvPr>
        <xdr:cNvSpPr txBox="1">
          <a:spLocks noChangeArrowheads="1"/>
        </xdr:cNvSpPr>
      </xdr:nvSpPr>
      <xdr:spPr bwMode="auto">
        <a:xfrm>
          <a:off x="10458450" y="10810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108</xdr:row>
      <xdr:rowOff>0</xdr:rowOff>
    </xdr:from>
    <xdr:to>
      <xdr:col>13</xdr:col>
      <xdr:colOff>0</xdr:colOff>
      <xdr:row>108</xdr:row>
      <xdr:rowOff>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445E50D9-DFB0-4730-B2F7-D12BFADA2241}"/>
            </a:ext>
          </a:extLst>
        </xdr:cNvPr>
        <xdr:cNvSpPr txBox="1">
          <a:spLocks noChangeArrowheads="1"/>
        </xdr:cNvSpPr>
      </xdr:nvSpPr>
      <xdr:spPr bwMode="auto">
        <a:xfrm>
          <a:off x="10458450" y="15182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260" name="Text Box 2">
          <a:extLst>
            <a:ext uri="{FF2B5EF4-FFF2-40B4-BE49-F238E27FC236}">
              <a16:creationId xmlns:a16="http://schemas.microsoft.com/office/drawing/2014/main" id="{23E97898-2836-4E7D-B879-64DE74D30F60}"/>
            </a:ext>
          </a:extLst>
        </xdr:cNvPr>
        <xdr:cNvSpPr txBox="1">
          <a:spLocks noChangeArrowheads="1"/>
        </xdr:cNvSpPr>
      </xdr:nvSpPr>
      <xdr:spPr bwMode="auto">
        <a:xfrm>
          <a:off x="10458450" y="2809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18</xdr:row>
      <xdr:rowOff>0</xdr:rowOff>
    </xdr:from>
    <xdr:to>
      <xdr:col>13</xdr:col>
      <xdr:colOff>0</xdr:colOff>
      <xdr:row>18</xdr:row>
      <xdr:rowOff>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66BF83CE-27A6-4A4C-964B-A4697FAF6531}"/>
            </a:ext>
          </a:extLst>
        </xdr:cNvPr>
        <xdr:cNvSpPr txBox="1">
          <a:spLocks noChangeArrowheads="1"/>
        </xdr:cNvSpPr>
      </xdr:nvSpPr>
      <xdr:spPr bwMode="auto">
        <a:xfrm>
          <a:off x="10458450" y="3476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23</xdr:row>
      <xdr:rowOff>0</xdr:rowOff>
    </xdr:from>
    <xdr:to>
      <xdr:col>13</xdr:col>
      <xdr:colOff>0</xdr:colOff>
      <xdr:row>23</xdr:row>
      <xdr:rowOff>0</xdr:rowOff>
    </xdr:to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6BEC3265-6923-4E9D-9C25-B5F81F030A75}"/>
            </a:ext>
          </a:extLst>
        </xdr:cNvPr>
        <xdr:cNvSpPr txBox="1">
          <a:spLocks noChangeArrowheads="1"/>
        </xdr:cNvSpPr>
      </xdr:nvSpPr>
      <xdr:spPr bwMode="auto">
        <a:xfrm>
          <a:off x="10458450" y="414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5A0E5DEC-B9FD-41C3-A3B9-83CFCD9AF895}"/>
            </a:ext>
          </a:extLst>
        </xdr:cNvPr>
        <xdr:cNvSpPr txBox="1">
          <a:spLocks noChangeArrowheads="1"/>
        </xdr:cNvSpPr>
      </xdr:nvSpPr>
      <xdr:spPr bwMode="auto">
        <a:xfrm>
          <a:off x="10458450" y="4810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33</xdr:row>
      <xdr:rowOff>0</xdr:rowOff>
    </xdr:from>
    <xdr:to>
      <xdr:col>13</xdr:col>
      <xdr:colOff>0</xdr:colOff>
      <xdr:row>33</xdr:row>
      <xdr:rowOff>0</xdr:rowOff>
    </xdr:to>
    <xdr:sp macro="" textlink="">
      <xdr:nvSpPr>
        <xdr:cNvPr id="264" name="Text Box 2">
          <a:extLst>
            <a:ext uri="{FF2B5EF4-FFF2-40B4-BE49-F238E27FC236}">
              <a16:creationId xmlns:a16="http://schemas.microsoft.com/office/drawing/2014/main" id="{253C6650-C8E3-49C9-A00A-CCD4281287B0}"/>
            </a:ext>
          </a:extLst>
        </xdr:cNvPr>
        <xdr:cNvSpPr txBox="1">
          <a:spLocks noChangeArrowheads="1"/>
        </xdr:cNvSpPr>
      </xdr:nvSpPr>
      <xdr:spPr bwMode="auto">
        <a:xfrm>
          <a:off x="10458450" y="5476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38</xdr:row>
      <xdr:rowOff>0</xdr:rowOff>
    </xdr:from>
    <xdr:to>
      <xdr:col>13</xdr:col>
      <xdr:colOff>0</xdr:colOff>
      <xdr:row>38</xdr:row>
      <xdr:rowOff>0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id="{4B0E4C0D-B36B-479D-91CD-4E8850B90EA6}"/>
            </a:ext>
          </a:extLst>
        </xdr:cNvPr>
        <xdr:cNvSpPr txBox="1">
          <a:spLocks noChangeArrowheads="1"/>
        </xdr:cNvSpPr>
      </xdr:nvSpPr>
      <xdr:spPr bwMode="auto">
        <a:xfrm>
          <a:off x="10458450" y="6143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43</xdr:row>
      <xdr:rowOff>0</xdr:rowOff>
    </xdr:from>
    <xdr:to>
      <xdr:col>13</xdr:col>
      <xdr:colOff>0</xdr:colOff>
      <xdr:row>43</xdr:row>
      <xdr:rowOff>0</xdr:rowOff>
    </xdr:to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95F17CCE-44DA-428C-8DCA-2518A419BE5C}"/>
            </a:ext>
          </a:extLst>
        </xdr:cNvPr>
        <xdr:cNvSpPr txBox="1">
          <a:spLocks noChangeArrowheads="1"/>
        </xdr:cNvSpPr>
      </xdr:nvSpPr>
      <xdr:spPr bwMode="auto">
        <a:xfrm>
          <a:off x="10458450" y="6810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48</xdr:row>
      <xdr:rowOff>0</xdr:rowOff>
    </xdr:from>
    <xdr:to>
      <xdr:col>13</xdr:col>
      <xdr:colOff>0</xdr:colOff>
      <xdr:row>48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4A83BC01-7B4A-4611-9E95-1AEC5AB48CAA}"/>
            </a:ext>
          </a:extLst>
        </xdr:cNvPr>
        <xdr:cNvSpPr txBox="1">
          <a:spLocks noChangeArrowheads="1"/>
        </xdr:cNvSpPr>
      </xdr:nvSpPr>
      <xdr:spPr bwMode="auto">
        <a:xfrm>
          <a:off x="10458450" y="7477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53</xdr:row>
      <xdr:rowOff>0</xdr:rowOff>
    </xdr:from>
    <xdr:to>
      <xdr:col>13</xdr:col>
      <xdr:colOff>0</xdr:colOff>
      <xdr:row>53</xdr:row>
      <xdr:rowOff>0</xdr:rowOff>
    </xdr:to>
    <xdr:sp macro="" textlink="">
      <xdr:nvSpPr>
        <xdr:cNvPr id="268" name="Text Box 2">
          <a:extLst>
            <a:ext uri="{FF2B5EF4-FFF2-40B4-BE49-F238E27FC236}">
              <a16:creationId xmlns:a16="http://schemas.microsoft.com/office/drawing/2014/main" id="{D856B94E-1D14-4ED4-A6E4-4F9811944D03}"/>
            </a:ext>
          </a:extLst>
        </xdr:cNvPr>
        <xdr:cNvSpPr txBox="1">
          <a:spLocks noChangeArrowheads="1"/>
        </xdr:cNvSpPr>
      </xdr:nvSpPr>
      <xdr:spPr bwMode="auto">
        <a:xfrm>
          <a:off x="10458450" y="814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58</xdr:row>
      <xdr:rowOff>0</xdr:rowOff>
    </xdr:from>
    <xdr:to>
      <xdr:col>13</xdr:col>
      <xdr:colOff>0</xdr:colOff>
      <xdr:row>58</xdr:row>
      <xdr:rowOff>0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id="{020939C2-05C6-4B29-823F-8A6520FD5B4E}"/>
            </a:ext>
          </a:extLst>
        </xdr:cNvPr>
        <xdr:cNvSpPr txBox="1">
          <a:spLocks noChangeArrowheads="1"/>
        </xdr:cNvSpPr>
      </xdr:nvSpPr>
      <xdr:spPr bwMode="auto">
        <a:xfrm>
          <a:off x="10458450" y="881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63</xdr:row>
      <xdr:rowOff>0</xdr:rowOff>
    </xdr:from>
    <xdr:to>
      <xdr:col>13</xdr:col>
      <xdr:colOff>0</xdr:colOff>
      <xdr:row>63</xdr:row>
      <xdr:rowOff>0</xdr:rowOff>
    </xdr:to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801A89D0-DB8E-4799-B362-7AD27E28D403}"/>
            </a:ext>
          </a:extLst>
        </xdr:cNvPr>
        <xdr:cNvSpPr txBox="1">
          <a:spLocks noChangeArrowheads="1"/>
        </xdr:cNvSpPr>
      </xdr:nvSpPr>
      <xdr:spPr bwMode="auto">
        <a:xfrm>
          <a:off x="10458450" y="9477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68</xdr:row>
      <xdr:rowOff>0</xdr:rowOff>
    </xdr:from>
    <xdr:to>
      <xdr:col>13</xdr:col>
      <xdr:colOff>0</xdr:colOff>
      <xdr:row>68</xdr:row>
      <xdr:rowOff>0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id="{D709DD9A-3F81-4411-9940-8035018D6E92}"/>
            </a:ext>
          </a:extLst>
        </xdr:cNvPr>
        <xdr:cNvSpPr txBox="1">
          <a:spLocks noChangeArrowheads="1"/>
        </xdr:cNvSpPr>
      </xdr:nvSpPr>
      <xdr:spPr bwMode="auto">
        <a:xfrm>
          <a:off x="1045845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73</xdr:row>
      <xdr:rowOff>0</xdr:rowOff>
    </xdr:from>
    <xdr:to>
      <xdr:col>13</xdr:col>
      <xdr:colOff>0</xdr:colOff>
      <xdr:row>73</xdr:row>
      <xdr:rowOff>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72C726FB-9539-4974-95C6-008D7A206CA1}"/>
            </a:ext>
          </a:extLst>
        </xdr:cNvPr>
        <xdr:cNvSpPr txBox="1">
          <a:spLocks noChangeArrowheads="1"/>
        </xdr:cNvSpPr>
      </xdr:nvSpPr>
      <xdr:spPr bwMode="auto">
        <a:xfrm>
          <a:off x="10458450" y="10810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78</xdr:row>
      <xdr:rowOff>0</xdr:rowOff>
    </xdr:from>
    <xdr:to>
      <xdr:col>13</xdr:col>
      <xdr:colOff>0</xdr:colOff>
      <xdr:row>78</xdr:row>
      <xdr:rowOff>0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id="{4969279A-3799-4A87-A010-4E53095935EA}"/>
            </a:ext>
          </a:extLst>
        </xdr:cNvPr>
        <xdr:cNvSpPr txBox="1">
          <a:spLocks noChangeArrowheads="1"/>
        </xdr:cNvSpPr>
      </xdr:nvSpPr>
      <xdr:spPr bwMode="auto">
        <a:xfrm>
          <a:off x="10458450" y="11468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83</xdr:row>
      <xdr:rowOff>0</xdr:rowOff>
    </xdr:from>
    <xdr:to>
      <xdr:col>13</xdr:col>
      <xdr:colOff>0</xdr:colOff>
      <xdr:row>83</xdr:row>
      <xdr:rowOff>0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217F5CD7-504A-4AC9-BF8C-DEFDB8472BA3}"/>
            </a:ext>
          </a:extLst>
        </xdr:cNvPr>
        <xdr:cNvSpPr txBox="1">
          <a:spLocks noChangeArrowheads="1"/>
        </xdr:cNvSpPr>
      </xdr:nvSpPr>
      <xdr:spPr bwMode="auto">
        <a:xfrm>
          <a:off x="10458450" y="12087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88</xdr:row>
      <xdr:rowOff>0</xdr:rowOff>
    </xdr:from>
    <xdr:to>
      <xdr:col>13</xdr:col>
      <xdr:colOff>0</xdr:colOff>
      <xdr:row>88</xdr:row>
      <xdr:rowOff>0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id="{FB0AF6CE-E642-4EB9-8CA2-6985F0053995}"/>
            </a:ext>
          </a:extLst>
        </xdr:cNvPr>
        <xdr:cNvSpPr txBox="1">
          <a:spLocks noChangeArrowheads="1"/>
        </xdr:cNvSpPr>
      </xdr:nvSpPr>
      <xdr:spPr bwMode="auto">
        <a:xfrm>
          <a:off x="1045845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93</xdr:row>
      <xdr:rowOff>0</xdr:rowOff>
    </xdr:from>
    <xdr:to>
      <xdr:col>13</xdr:col>
      <xdr:colOff>0</xdr:colOff>
      <xdr:row>93</xdr:row>
      <xdr:rowOff>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A546E3DC-452D-40DA-B60D-B2850447CE7A}"/>
            </a:ext>
          </a:extLst>
        </xdr:cNvPr>
        <xdr:cNvSpPr txBox="1">
          <a:spLocks noChangeArrowheads="1"/>
        </xdr:cNvSpPr>
      </xdr:nvSpPr>
      <xdr:spPr bwMode="auto">
        <a:xfrm>
          <a:off x="10458450" y="13325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98</xdr:row>
      <xdr:rowOff>0</xdr:rowOff>
    </xdr:from>
    <xdr:to>
      <xdr:col>13</xdr:col>
      <xdr:colOff>0</xdr:colOff>
      <xdr:row>98</xdr:row>
      <xdr:rowOff>0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id="{5FCBBC0D-C774-4D82-95A7-659BCEBA0FC0}"/>
            </a:ext>
          </a:extLst>
        </xdr:cNvPr>
        <xdr:cNvSpPr txBox="1">
          <a:spLocks noChangeArrowheads="1"/>
        </xdr:cNvSpPr>
      </xdr:nvSpPr>
      <xdr:spPr bwMode="auto">
        <a:xfrm>
          <a:off x="10458450" y="13944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103</xdr:row>
      <xdr:rowOff>0</xdr:rowOff>
    </xdr:from>
    <xdr:to>
      <xdr:col>13</xdr:col>
      <xdr:colOff>0</xdr:colOff>
      <xdr:row>103</xdr:row>
      <xdr:rowOff>0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59E61F97-10B5-40CA-B2A9-2F8664780954}"/>
            </a:ext>
          </a:extLst>
        </xdr:cNvPr>
        <xdr:cNvSpPr txBox="1">
          <a:spLocks noChangeArrowheads="1"/>
        </xdr:cNvSpPr>
      </xdr:nvSpPr>
      <xdr:spPr bwMode="auto">
        <a:xfrm>
          <a:off x="10458450" y="14563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108</xdr:row>
      <xdr:rowOff>0</xdr:rowOff>
    </xdr:from>
    <xdr:to>
      <xdr:col>13</xdr:col>
      <xdr:colOff>0</xdr:colOff>
      <xdr:row>108</xdr:row>
      <xdr:rowOff>0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0F06E2A9-0924-423F-B2E0-84A43288DC6F}"/>
            </a:ext>
          </a:extLst>
        </xdr:cNvPr>
        <xdr:cNvSpPr txBox="1">
          <a:spLocks noChangeArrowheads="1"/>
        </xdr:cNvSpPr>
      </xdr:nvSpPr>
      <xdr:spPr bwMode="auto">
        <a:xfrm>
          <a:off x="10458450" y="151828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113</xdr:row>
      <xdr:rowOff>0</xdr:rowOff>
    </xdr:from>
    <xdr:to>
      <xdr:col>13</xdr:col>
      <xdr:colOff>0</xdr:colOff>
      <xdr:row>113</xdr:row>
      <xdr:rowOff>0</xdr:rowOff>
    </xdr:to>
    <xdr:sp macro="" textlink="">
      <xdr:nvSpPr>
        <xdr:cNvPr id="280" name="Text Box 2">
          <a:extLst>
            <a:ext uri="{FF2B5EF4-FFF2-40B4-BE49-F238E27FC236}">
              <a16:creationId xmlns:a16="http://schemas.microsoft.com/office/drawing/2014/main" id="{F10EF59B-D3F1-44A8-97D0-B43B91D943E7}"/>
            </a:ext>
          </a:extLst>
        </xdr:cNvPr>
        <xdr:cNvSpPr txBox="1">
          <a:spLocks noChangeArrowheads="1"/>
        </xdr:cNvSpPr>
      </xdr:nvSpPr>
      <xdr:spPr bwMode="auto">
        <a:xfrm>
          <a:off x="10458450" y="158019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118</xdr:row>
      <xdr:rowOff>0</xdr:rowOff>
    </xdr:from>
    <xdr:to>
      <xdr:col>13</xdr:col>
      <xdr:colOff>0</xdr:colOff>
      <xdr:row>118</xdr:row>
      <xdr:rowOff>0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id="{806FC6DE-A654-4F18-9B23-3E2C41F70354}"/>
            </a:ext>
          </a:extLst>
        </xdr:cNvPr>
        <xdr:cNvSpPr txBox="1">
          <a:spLocks noChangeArrowheads="1"/>
        </xdr:cNvSpPr>
      </xdr:nvSpPr>
      <xdr:spPr bwMode="auto">
        <a:xfrm>
          <a:off x="10458450" y="1642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2" name="Line 17">
          <a:extLst>
            <a:ext uri="{FF2B5EF4-FFF2-40B4-BE49-F238E27FC236}">
              <a16:creationId xmlns:a16="http://schemas.microsoft.com/office/drawing/2014/main" id="{24A23748-0453-803D-A0C8-92C79F4EC148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0" name="Line 18">
          <a:extLst>
            <a:ext uri="{FF2B5EF4-FFF2-40B4-BE49-F238E27FC236}">
              <a16:creationId xmlns:a16="http://schemas.microsoft.com/office/drawing/2014/main" id="{B217986B-D02C-AD3C-569E-03DDFEA72A97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ED9EADC5-79C1-8CE4-BAF1-73A5802BF046}"/>
            </a:ext>
          </a:extLst>
        </xdr:cNvPr>
        <xdr:cNvSpPr/>
      </xdr:nvSpPr>
      <xdr:spPr>
        <a:xfrm>
          <a:off x="266703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159" name="Line 20">
          <a:extLst>
            <a:ext uri="{FF2B5EF4-FFF2-40B4-BE49-F238E27FC236}">
              <a16:creationId xmlns:a16="http://schemas.microsoft.com/office/drawing/2014/main" id="{95F64EEF-A0C8-C4BA-DB3D-272958FBF61B}"/>
            </a:ext>
          </a:extLst>
        </xdr:cNvPr>
        <xdr:cNvSpPr/>
      </xdr:nvSpPr>
      <xdr:spPr>
        <a:xfrm>
          <a:off x="257175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9" name="Line 21">
          <a:extLst>
            <a:ext uri="{FF2B5EF4-FFF2-40B4-BE49-F238E27FC236}">
              <a16:creationId xmlns:a16="http://schemas.microsoft.com/office/drawing/2014/main" id="{6CC6DA0D-EF77-F058-B406-3F6E11234D5C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5" name="Line 22">
          <a:extLst>
            <a:ext uri="{FF2B5EF4-FFF2-40B4-BE49-F238E27FC236}">
              <a16:creationId xmlns:a16="http://schemas.microsoft.com/office/drawing/2014/main" id="{EBA24BF5-1C1F-DCCC-CFF8-4F77DE5416A7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4" name="Line 23">
          <a:extLst>
            <a:ext uri="{FF2B5EF4-FFF2-40B4-BE49-F238E27FC236}">
              <a16:creationId xmlns:a16="http://schemas.microsoft.com/office/drawing/2014/main" id="{4F2A2F7D-D283-BDF7-78B2-27168370F2D0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3" name="Line 24">
          <a:extLst>
            <a:ext uri="{FF2B5EF4-FFF2-40B4-BE49-F238E27FC236}">
              <a16:creationId xmlns:a16="http://schemas.microsoft.com/office/drawing/2014/main" id="{FD43A578-0239-5AFB-77D5-C3F62F38FFAE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56" name="Line 25">
          <a:extLst>
            <a:ext uri="{FF2B5EF4-FFF2-40B4-BE49-F238E27FC236}">
              <a16:creationId xmlns:a16="http://schemas.microsoft.com/office/drawing/2014/main" id="{02172515-AAF2-115D-EBCC-39FFC39BCBD7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7" name="Line 26">
          <a:extLst>
            <a:ext uri="{FF2B5EF4-FFF2-40B4-BE49-F238E27FC236}">
              <a16:creationId xmlns:a16="http://schemas.microsoft.com/office/drawing/2014/main" id="{EFB259A6-67A5-3110-DC8D-5AE99212FD84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43" name="Line 27">
          <a:extLst>
            <a:ext uri="{FF2B5EF4-FFF2-40B4-BE49-F238E27FC236}">
              <a16:creationId xmlns:a16="http://schemas.microsoft.com/office/drawing/2014/main" id="{EB643204-184D-04C2-0826-C19492DB77B0}"/>
            </a:ext>
          </a:extLst>
        </xdr:cNvPr>
        <xdr:cNvSpPr/>
      </xdr:nvSpPr>
      <xdr:spPr>
        <a:xfrm>
          <a:off x="266703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139" name="Line 28">
          <a:extLst>
            <a:ext uri="{FF2B5EF4-FFF2-40B4-BE49-F238E27FC236}">
              <a16:creationId xmlns:a16="http://schemas.microsoft.com/office/drawing/2014/main" id="{75F3F15A-E9C5-BF61-6D89-5B8F8298368E}"/>
            </a:ext>
          </a:extLst>
        </xdr:cNvPr>
        <xdr:cNvSpPr/>
      </xdr:nvSpPr>
      <xdr:spPr>
        <a:xfrm>
          <a:off x="257175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0" name="Line 29">
          <a:extLst>
            <a:ext uri="{FF2B5EF4-FFF2-40B4-BE49-F238E27FC236}">
              <a16:creationId xmlns:a16="http://schemas.microsoft.com/office/drawing/2014/main" id="{A40B44C2-24C8-9502-CAF6-0B7D6107F7FF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41" name="Line 30">
          <a:extLst>
            <a:ext uri="{FF2B5EF4-FFF2-40B4-BE49-F238E27FC236}">
              <a16:creationId xmlns:a16="http://schemas.microsoft.com/office/drawing/2014/main" id="{00A68B9E-4C56-1458-98D2-1DC05E16B051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2" name="Line 31">
          <a:extLst>
            <a:ext uri="{FF2B5EF4-FFF2-40B4-BE49-F238E27FC236}">
              <a16:creationId xmlns:a16="http://schemas.microsoft.com/office/drawing/2014/main" id="{2956187F-C688-980D-C6B7-7C64FE230A1A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38" name="Line 32">
          <a:extLst>
            <a:ext uri="{FF2B5EF4-FFF2-40B4-BE49-F238E27FC236}">
              <a16:creationId xmlns:a16="http://schemas.microsoft.com/office/drawing/2014/main" id="{920E07D9-A2EB-EEFB-8647-DF0B91EEC622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968706C8-A3FF-B0AF-29C8-2AA0DBCB32D3}"/>
            </a:ext>
          </a:extLst>
        </xdr:cNvPr>
        <xdr:cNvSpPr txBox="1"/>
      </xdr:nvSpPr>
      <xdr:spPr>
        <a:xfrm>
          <a:off x="9001125" y="100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63BEB710-CFB9-5E5E-1DC2-A7AD78E1FB7B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28FC74C3-3059-241C-6492-B4386EA488EA}"/>
            </a:ext>
          </a:extLst>
        </xdr:cNvPr>
        <xdr:cNvSpPr txBox="1"/>
      </xdr:nvSpPr>
      <xdr:spPr>
        <a:xfrm>
          <a:off x="9001125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C966DE80-B32E-4FB2-3C41-D9D3E772A260}"/>
            </a:ext>
          </a:extLst>
        </xdr:cNvPr>
        <xdr:cNvSpPr txBox="1"/>
      </xdr:nvSpPr>
      <xdr:spPr>
        <a:xfrm>
          <a:off x="9001125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120" name="Text Box 2">
          <a:extLst>
            <a:ext uri="{FF2B5EF4-FFF2-40B4-BE49-F238E27FC236}">
              <a16:creationId xmlns:a16="http://schemas.microsoft.com/office/drawing/2014/main" id="{B597C969-3121-AA58-0E28-DC02A899D33E}"/>
            </a:ext>
          </a:extLst>
        </xdr:cNvPr>
        <xdr:cNvSpPr txBox="1"/>
      </xdr:nvSpPr>
      <xdr:spPr>
        <a:xfrm>
          <a:off x="9001125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4061BDE2-4421-7F35-3C0B-BDE1FAB9C097}"/>
            </a:ext>
          </a:extLst>
        </xdr:cNvPr>
        <xdr:cNvSpPr txBox="1"/>
      </xdr:nvSpPr>
      <xdr:spPr>
        <a:xfrm>
          <a:off x="9001125" y="1733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047AEAB-342B-DFB4-C4F6-0FE8BBC93761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E67F90C-0D60-82A8-B5B7-5A3EF8E3F116}"/>
            </a:ext>
          </a:extLst>
        </xdr:cNvPr>
        <xdr:cNvSpPr txBox="1"/>
      </xdr:nvSpPr>
      <xdr:spPr>
        <a:xfrm>
          <a:off x="9001125" y="2800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41EBCE11-3882-8DDF-9647-B28491692ACB}"/>
            </a:ext>
          </a:extLst>
        </xdr:cNvPr>
        <xdr:cNvSpPr txBox="1"/>
      </xdr:nvSpPr>
      <xdr:spPr>
        <a:xfrm>
          <a:off x="9001125" y="3333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4DD592F-BF48-B854-D696-BFBF4BD70281}"/>
            </a:ext>
          </a:extLst>
        </xdr:cNvPr>
        <xdr:cNvSpPr txBox="1"/>
      </xdr:nvSpPr>
      <xdr:spPr>
        <a:xfrm>
          <a:off x="9001125" y="3867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60B039E3-D825-9055-0381-A9781BDF2159}"/>
            </a:ext>
          </a:extLst>
        </xdr:cNvPr>
        <xdr:cNvSpPr txBox="1"/>
      </xdr:nvSpPr>
      <xdr:spPr>
        <a:xfrm>
          <a:off x="9001125" y="4400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A9BAB14C-E6B8-F28A-4ED4-07069F0E39BF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18F4BE80-D03E-76D4-AE8C-E3EFFD1E4F81}"/>
            </a:ext>
          </a:extLst>
        </xdr:cNvPr>
        <xdr:cNvSpPr txBox="1"/>
      </xdr:nvSpPr>
      <xdr:spPr>
        <a:xfrm>
          <a:off x="9001125" y="5467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E0C2EB13-C7C3-388C-26D4-168F83C33BD9}"/>
            </a:ext>
          </a:extLst>
        </xdr:cNvPr>
        <xdr:cNvSpPr txBox="1"/>
      </xdr:nvSpPr>
      <xdr:spPr>
        <a:xfrm>
          <a:off x="9001125" y="6000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3411A063-50FF-4418-2021-438FE2E259DA}"/>
            </a:ext>
          </a:extLst>
        </xdr:cNvPr>
        <xdr:cNvSpPr txBox="1"/>
      </xdr:nvSpPr>
      <xdr:spPr>
        <a:xfrm>
          <a:off x="9001125" y="6534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F3F05D8B-070E-F384-6FE4-75D0FBEF93AB}"/>
            </a:ext>
          </a:extLst>
        </xdr:cNvPr>
        <xdr:cNvSpPr txBox="1"/>
      </xdr:nvSpPr>
      <xdr:spPr>
        <a:xfrm>
          <a:off x="9001125" y="7067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FE3EECF7-6605-E480-36F1-AE75CD01E4E1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AB049DA1-8E54-C288-846C-8BC0D4318670}"/>
            </a:ext>
          </a:extLst>
        </xdr:cNvPr>
        <xdr:cNvSpPr txBox="1"/>
      </xdr:nvSpPr>
      <xdr:spPr>
        <a:xfrm>
          <a:off x="9001125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65382089-7546-775C-E73F-A2B7537E529C}"/>
            </a:ext>
          </a:extLst>
        </xdr:cNvPr>
        <xdr:cNvSpPr txBox="1"/>
      </xdr:nvSpPr>
      <xdr:spPr>
        <a:xfrm>
          <a:off x="9001125" y="862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F3DC7A59-21F5-DE4C-91B2-5064C71D75AF}"/>
            </a:ext>
          </a:extLst>
        </xdr:cNvPr>
        <xdr:cNvSpPr txBox="1"/>
      </xdr:nvSpPr>
      <xdr:spPr>
        <a:xfrm>
          <a:off x="9001125" y="9115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88F49332-C9CA-F404-9D17-2A2ADC0B4CFF}"/>
            </a:ext>
          </a:extLst>
        </xdr:cNvPr>
        <xdr:cNvSpPr txBox="1"/>
      </xdr:nvSpPr>
      <xdr:spPr>
        <a:xfrm>
          <a:off x="9001125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F3F77DFC-4D45-E76D-6BC5-5A455F59C35B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E52D416E-B18F-FFFC-B380-F92F25C9A380}"/>
            </a:ext>
          </a:extLst>
        </xdr:cNvPr>
        <xdr:cNvSpPr txBox="1"/>
      </xdr:nvSpPr>
      <xdr:spPr>
        <a:xfrm>
          <a:off x="9001125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89D92EC8-85B2-4EDD-0B4D-318FB91EB27F}"/>
            </a:ext>
          </a:extLst>
        </xdr:cNvPr>
        <xdr:cNvSpPr txBox="1"/>
      </xdr:nvSpPr>
      <xdr:spPr>
        <a:xfrm>
          <a:off x="9001125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BE9D9C89-013E-876B-F7A5-D0C4DDD372C9}"/>
            </a:ext>
          </a:extLst>
        </xdr:cNvPr>
        <xdr:cNvSpPr txBox="1"/>
      </xdr:nvSpPr>
      <xdr:spPr>
        <a:xfrm>
          <a:off x="9001125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127" name="Text Box 2">
          <a:extLst>
            <a:ext uri="{FF2B5EF4-FFF2-40B4-BE49-F238E27FC236}">
              <a16:creationId xmlns:a16="http://schemas.microsoft.com/office/drawing/2014/main" id="{8E721E05-589E-2A3F-D318-C086777F8588}"/>
            </a:ext>
          </a:extLst>
        </xdr:cNvPr>
        <xdr:cNvSpPr txBox="1"/>
      </xdr:nvSpPr>
      <xdr:spPr>
        <a:xfrm>
          <a:off x="9001125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61" name="Text Box 2">
          <a:extLst>
            <a:ext uri="{FF2B5EF4-FFF2-40B4-BE49-F238E27FC236}">
              <a16:creationId xmlns:a16="http://schemas.microsoft.com/office/drawing/2014/main" id="{593A8F40-DCA7-2619-CADD-F9C933433A57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19" name="Line 17">
          <a:extLst>
            <a:ext uri="{FF2B5EF4-FFF2-40B4-BE49-F238E27FC236}">
              <a16:creationId xmlns:a16="http://schemas.microsoft.com/office/drawing/2014/main" id="{A2845B43-1FA5-D4E4-C6C6-872F0F4FF101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14" name="Line 18">
          <a:extLst>
            <a:ext uri="{FF2B5EF4-FFF2-40B4-BE49-F238E27FC236}">
              <a16:creationId xmlns:a16="http://schemas.microsoft.com/office/drawing/2014/main" id="{57353328-3FAB-3404-B806-FEB37CE0E358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61D0AB2E-AE0D-B295-0409-4799BFC5A288}"/>
            </a:ext>
          </a:extLst>
        </xdr:cNvPr>
        <xdr:cNvSpPr/>
      </xdr:nvSpPr>
      <xdr:spPr>
        <a:xfrm>
          <a:off x="266703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205" name="Line 20">
          <a:extLst>
            <a:ext uri="{FF2B5EF4-FFF2-40B4-BE49-F238E27FC236}">
              <a16:creationId xmlns:a16="http://schemas.microsoft.com/office/drawing/2014/main" id="{1D7C4158-47FD-68E5-F053-DA0BC8F90403}"/>
            </a:ext>
          </a:extLst>
        </xdr:cNvPr>
        <xdr:cNvSpPr/>
      </xdr:nvSpPr>
      <xdr:spPr>
        <a:xfrm>
          <a:off x="257175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02" name="Line 21">
          <a:extLst>
            <a:ext uri="{FF2B5EF4-FFF2-40B4-BE49-F238E27FC236}">
              <a16:creationId xmlns:a16="http://schemas.microsoft.com/office/drawing/2014/main" id="{F82F29B8-4293-14DF-1DBB-2A8E707FC39C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22" name="Line 22">
          <a:extLst>
            <a:ext uri="{FF2B5EF4-FFF2-40B4-BE49-F238E27FC236}">
              <a16:creationId xmlns:a16="http://schemas.microsoft.com/office/drawing/2014/main" id="{3FA78C02-DD7B-9321-856B-B828F9D4293C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18" name="Line 23">
          <a:extLst>
            <a:ext uri="{FF2B5EF4-FFF2-40B4-BE49-F238E27FC236}">
              <a16:creationId xmlns:a16="http://schemas.microsoft.com/office/drawing/2014/main" id="{00433FE1-E417-8878-615E-C2661EB6BC9A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04" name="Line 24">
          <a:extLst>
            <a:ext uri="{FF2B5EF4-FFF2-40B4-BE49-F238E27FC236}">
              <a16:creationId xmlns:a16="http://schemas.microsoft.com/office/drawing/2014/main" id="{9015A5E6-06CB-37D1-D861-561F95085E1E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13" name="Line 25">
          <a:extLst>
            <a:ext uri="{FF2B5EF4-FFF2-40B4-BE49-F238E27FC236}">
              <a16:creationId xmlns:a16="http://schemas.microsoft.com/office/drawing/2014/main" id="{5341AD31-D5F6-FAC5-FA23-AF2F80F4825A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09" name="Line 26">
          <a:extLst>
            <a:ext uri="{FF2B5EF4-FFF2-40B4-BE49-F238E27FC236}">
              <a16:creationId xmlns:a16="http://schemas.microsoft.com/office/drawing/2014/main" id="{490AE7F1-CE8F-5B34-406D-E8D66D93E545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210" name="Line 27">
          <a:extLst>
            <a:ext uri="{FF2B5EF4-FFF2-40B4-BE49-F238E27FC236}">
              <a16:creationId xmlns:a16="http://schemas.microsoft.com/office/drawing/2014/main" id="{99FF0051-5ACD-2342-58C1-83DF547CE79D}"/>
            </a:ext>
          </a:extLst>
        </xdr:cNvPr>
        <xdr:cNvSpPr/>
      </xdr:nvSpPr>
      <xdr:spPr>
        <a:xfrm>
          <a:off x="266703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211" name="Line 28">
          <a:extLst>
            <a:ext uri="{FF2B5EF4-FFF2-40B4-BE49-F238E27FC236}">
              <a16:creationId xmlns:a16="http://schemas.microsoft.com/office/drawing/2014/main" id="{2C665D20-93C4-D7A6-C99D-2FF5FED7DF05}"/>
            </a:ext>
          </a:extLst>
        </xdr:cNvPr>
        <xdr:cNvSpPr/>
      </xdr:nvSpPr>
      <xdr:spPr>
        <a:xfrm>
          <a:off x="257175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16" name="Line 29">
          <a:extLst>
            <a:ext uri="{FF2B5EF4-FFF2-40B4-BE49-F238E27FC236}">
              <a16:creationId xmlns:a16="http://schemas.microsoft.com/office/drawing/2014/main" id="{5ACA5000-8DCD-E87F-71EA-5D24691EA04F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12" name="Line 30">
          <a:extLst>
            <a:ext uri="{FF2B5EF4-FFF2-40B4-BE49-F238E27FC236}">
              <a16:creationId xmlns:a16="http://schemas.microsoft.com/office/drawing/2014/main" id="{0FE9435F-E71F-D155-DC8B-56729A40AC03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215" name="Line 31">
          <a:extLst>
            <a:ext uri="{FF2B5EF4-FFF2-40B4-BE49-F238E27FC236}">
              <a16:creationId xmlns:a16="http://schemas.microsoft.com/office/drawing/2014/main" id="{0F10497A-1509-38B0-5A27-8F45556AD4D6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217" name="Line 32">
          <a:extLst>
            <a:ext uri="{FF2B5EF4-FFF2-40B4-BE49-F238E27FC236}">
              <a16:creationId xmlns:a16="http://schemas.microsoft.com/office/drawing/2014/main" id="{F79818CF-F21E-BA71-BEA0-B50639BD94D8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C1DC0C8-983E-2EB8-747F-F76E48CF5A10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E4D31348-875A-83D1-C56F-7E99A62B45C1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54200286-6D2C-E13C-533A-CE2DA5819039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EB23D3D7-7672-C3B0-A4A7-B8F58AB2DEB0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76" name="Text Box 2">
          <a:extLst>
            <a:ext uri="{FF2B5EF4-FFF2-40B4-BE49-F238E27FC236}">
              <a16:creationId xmlns:a16="http://schemas.microsoft.com/office/drawing/2014/main" id="{7A82B82E-EE13-FC0D-53D4-2F31A2642950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9C301B5A-C140-3E19-09C4-D8D52B4C4084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7F649B3-AE73-DAE1-7833-D77CA170A707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A8F07438-9906-FF5B-7921-21F4D819261D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2EB121F9-0196-8A85-0D7A-04263BB96ED9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FFE0D5C5-91C6-B4BA-5D5D-B97065771BE7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96A424A6-52DD-9BE3-05F5-5EC18474A3DC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DB010167-8382-11BA-6853-D060F4169FFC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7E89DC6C-4CA1-C9D7-EFE8-4AA869E5A7C0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3B403E5F-D3AB-E95E-2194-2B502457879B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8F181B7E-406F-9DDA-4393-6A678E2E6899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CC4CCFB9-48F0-2023-1BDD-4B9DB7A5905A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6241C910-8803-385A-6F0B-04C304C4A80D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0EC553DF-C78F-99CF-B889-3A85CCFE3F46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12" name="Text Box 2">
          <a:extLst>
            <a:ext uri="{FF2B5EF4-FFF2-40B4-BE49-F238E27FC236}">
              <a16:creationId xmlns:a16="http://schemas.microsoft.com/office/drawing/2014/main" id="{E926604D-32F8-9CF3-235F-10EDAD831FFF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19" name="Text Box 2">
          <a:extLst>
            <a:ext uri="{FF2B5EF4-FFF2-40B4-BE49-F238E27FC236}">
              <a16:creationId xmlns:a16="http://schemas.microsoft.com/office/drawing/2014/main" id="{0AEF1D6B-3981-D417-91FF-A576F3CE0A4A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A837CA54-3CDF-F016-8F36-DF693840490A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65" name="Text Box 2">
          <a:extLst>
            <a:ext uri="{FF2B5EF4-FFF2-40B4-BE49-F238E27FC236}">
              <a16:creationId xmlns:a16="http://schemas.microsoft.com/office/drawing/2014/main" id="{022403E2-8D36-794A-B263-DDF4F9C4702E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67" name="Text Box 2">
          <a:extLst>
            <a:ext uri="{FF2B5EF4-FFF2-40B4-BE49-F238E27FC236}">
              <a16:creationId xmlns:a16="http://schemas.microsoft.com/office/drawing/2014/main" id="{4288855E-E708-F641-85A6-11F54BBBB6F3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045B374B-6028-E694-0D07-8292A63D931D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3B6284DA-4001-6551-651C-C0EC4735674A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87" name="Text Box 2">
          <a:extLst>
            <a:ext uri="{FF2B5EF4-FFF2-40B4-BE49-F238E27FC236}">
              <a16:creationId xmlns:a16="http://schemas.microsoft.com/office/drawing/2014/main" id="{27D5610B-4356-3BE9-0363-E0B40481FF3C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id="{1AF5258D-0BC9-A71F-4088-D4E23F7ED62B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8D9E4D4-2F99-C303-1CE5-4958EF82C25D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53BBBBFA-8B38-5412-C4A6-F047A837132A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4" name="Text Box 2">
          <a:extLst>
            <a:ext uri="{FF2B5EF4-FFF2-40B4-BE49-F238E27FC236}">
              <a16:creationId xmlns:a16="http://schemas.microsoft.com/office/drawing/2014/main" id="{78F09AB6-2130-C2EF-B0C1-D933D9392371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FB337E11-3609-92F3-8C34-B4030DDF2331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79" name="Text Box 2">
          <a:extLst>
            <a:ext uri="{FF2B5EF4-FFF2-40B4-BE49-F238E27FC236}">
              <a16:creationId xmlns:a16="http://schemas.microsoft.com/office/drawing/2014/main" id="{4A909084-3DD8-4F96-892C-1561D5729FC1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D3500826-BD1C-5954-E8C4-80B5E89DB8AA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385BB364-8D4A-4E62-FE32-2BE5052BD128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13B42F6-CBAD-2DCF-597A-64654B9A97A4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221AD325-7B06-AC79-F569-AA5B6288A632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A9782BF-1F5D-0A0B-EA9D-59F033E525CF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6ACF71BC-1937-4799-0010-6DA1C03CD0FA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3D1ED939-D441-069F-F7FE-5D92216E4C7C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B73540D1-0C8E-2B15-4A5E-C69C85CEC97C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F51E06E6-D6BB-23B7-66FF-45ECBF9BA22D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B2B8A3FB-41D8-0AA2-0E37-3E45F9F726E6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94373B68-C4D6-F93E-1FA0-9225D7E12E1B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AA0A32C3-7D61-EE3B-6BD2-CB606B79B70D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2267CC7A-6A99-80BF-7187-1FAE0CF6D246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7C749062-D5B1-4B0B-056F-B96D9AE6EEBB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4EB43CC0-6442-F5E7-60CA-9F72C9FE82BE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3DAB9D76-A6B7-217E-F46A-EB3ECE21140D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22C44015-66A1-3356-DDB1-4331205FEAA8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69" name="Text Box 2">
          <a:extLst>
            <a:ext uri="{FF2B5EF4-FFF2-40B4-BE49-F238E27FC236}">
              <a16:creationId xmlns:a16="http://schemas.microsoft.com/office/drawing/2014/main" id="{B81B952F-4B7A-0CEA-0A04-2B54CEA63D52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81E6996F-8010-45F8-8312-5471F763E199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99D985BD-F5A0-E71F-3CC0-DBB35C2C071E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F73A2D08-A2B5-04FA-9BB4-BD3ACE31C02F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id="{10D6DE52-B348-AB5E-91CE-6F8F0E0435D1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51" name="Line 17">
          <a:extLst>
            <a:ext uri="{FF2B5EF4-FFF2-40B4-BE49-F238E27FC236}">
              <a16:creationId xmlns:a16="http://schemas.microsoft.com/office/drawing/2014/main" id="{BB5B620B-B207-72FB-B6E8-5AFBDEE1DC62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28" name="Line 18">
          <a:extLst>
            <a:ext uri="{FF2B5EF4-FFF2-40B4-BE49-F238E27FC236}">
              <a16:creationId xmlns:a16="http://schemas.microsoft.com/office/drawing/2014/main" id="{5BB1E651-74DD-6FE5-56B2-129736F93314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247646" cy="0"/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BAE58DAF-2666-511A-59F7-5FF51DA105A0}"/>
            </a:ext>
          </a:extLst>
        </xdr:cNvPr>
        <xdr:cNvSpPr/>
      </xdr:nvSpPr>
      <xdr:spPr>
        <a:xfrm>
          <a:off x="9528" y="12458700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257175" cy="0"/>
    <xdr:sp macro="" textlink="">
      <xdr:nvSpPr>
        <xdr:cNvPr id="131" name="Line 20">
          <a:extLst>
            <a:ext uri="{FF2B5EF4-FFF2-40B4-BE49-F238E27FC236}">
              <a16:creationId xmlns:a16="http://schemas.microsoft.com/office/drawing/2014/main" id="{D2C5E08C-A081-403E-0FFB-0ABFE1B68DE8}"/>
            </a:ext>
          </a:extLst>
        </xdr:cNvPr>
        <xdr:cNvSpPr/>
      </xdr:nvSpPr>
      <xdr:spPr>
        <a:xfrm>
          <a:off x="0" y="12458700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47" name="Line 21">
          <a:extLst>
            <a:ext uri="{FF2B5EF4-FFF2-40B4-BE49-F238E27FC236}">
              <a16:creationId xmlns:a16="http://schemas.microsoft.com/office/drawing/2014/main" id="{2B1D09BD-DF8A-B70B-EC4A-5C99EFD6B106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29" name="Line 22">
          <a:extLst>
            <a:ext uri="{FF2B5EF4-FFF2-40B4-BE49-F238E27FC236}">
              <a16:creationId xmlns:a16="http://schemas.microsoft.com/office/drawing/2014/main" id="{8FD26758-3D50-0B6F-C023-A5111BCB99AC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48" name="Line 23">
          <a:extLst>
            <a:ext uri="{FF2B5EF4-FFF2-40B4-BE49-F238E27FC236}">
              <a16:creationId xmlns:a16="http://schemas.microsoft.com/office/drawing/2014/main" id="{9677D4CF-2B40-2BE4-6427-3C86E5829E60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30" name="Line 24">
          <a:extLst>
            <a:ext uri="{FF2B5EF4-FFF2-40B4-BE49-F238E27FC236}">
              <a16:creationId xmlns:a16="http://schemas.microsoft.com/office/drawing/2014/main" id="{37ADD7F0-CDA9-0E93-5433-E0EA5D7E2242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58" name="Line 25">
          <a:extLst>
            <a:ext uri="{FF2B5EF4-FFF2-40B4-BE49-F238E27FC236}">
              <a16:creationId xmlns:a16="http://schemas.microsoft.com/office/drawing/2014/main" id="{CA1BCEF6-FED1-F52F-108C-BAB45883A0A1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33" name="Line 26">
          <a:extLst>
            <a:ext uri="{FF2B5EF4-FFF2-40B4-BE49-F238E27FC236}">
              <a16:creationId xmlns:a16="http://schemas.microsoft.com/office/drawing/2014/main" id="{F073B3B1-657C-3C9C-D46F-6C6B4903BAD0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247646" cy="0"/>
    <xdr:sp macro="" textlink="">
      <xdr:nvSpPr>
        <xdr:cNvPr id="134" name="Line 27">
          <a:extLst>
            <a:ext uri="{FF2B5EF4-FFF2-40B4-BE49-F238E27FC236}">
              <a16:creationId xmlns:a16="http://schemas.microsoft.com/office/drawing/2014/main" id="{35A69B21-2C15-B9F3-37A4-2A544F24710D}"/>
            </a:ext>
          </a:extLst>
        </xdr:cNvPr>
        <xdr:cNvSpPr/>
      </xdr:nvSpPr>
      <xdr:spPr>
        <a:xfrm>
          <a:off x="9528" y="12458700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257175" cy="0"/>
    <xdr:sp macro="" textlink="">
      <xdr:nvSpPr>
        <xdr:cNvPr id="135" name="Line 28">
          <a:extLst>
            <a:ext uri="{FF2B5EF4-FFF2-40B4-BE49-F238E27FC236}">
              <a16:creationId xmlns:a16="http://schemas.microsoft.com/office/drawing/2014/main" id="{BC1F8C26-8F28-1B20-A75A-449A80B284DA}"/>
            </a:ext>
          </a:extLst>
        </xdr:cNvPr>
        <xdr:cNvSpPr/>
      </xdr:nvSpPr>
      <xdr:spPr>
        <a:xfrm>
          <a:off x="0" y="12458700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44" name="Line 29">
          <a:extLst>
            <a:ext uri="{FF2B5EF4-FFF2-40B4-BE49-F238E27FC236}">
              <a16:creationId xmlns:a16="http://schemas.microsoft.com/office/drawing/2014/main" id="{3066B40E-9DDF-CF26-26E0-46A15A662F46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36" name="Line 30">
          <a:extLst>
            <a:ext uri="{FF2B5EF4-FFF2-40B4-BE49-F238E27FC236}">
              <a16:creationId xmlns:a16="http://schemas.microsoft.com/office/drawing/2014/main" id="{6D1400AA-38CF-1566-AE25-BD65662EF2CF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45" name="Line 31">
          <a:extLst>
            <a:ext uri="{FF2B5EF4-FFF2-40B4-BE49-F238E27FC236}">
              <a16:creationId xmlns:a16="http://schemas.microsoft.com/office/drawing/2014/main" id="{39A10196-0E4D-5A45-DF86-5EF17CA9B3A9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137" name="Line 32">
          <a:extLst>
            <a:ext uri="{FF2B5EF4-FFF2-40B4-BE49-F238E27FC236}">
              <a16:creationId xmlns:a16="http://schemas.microsoft.com/office/drawing/2014/main" id="{D6A419DE-3B4E-8F8B-7845-FB7E83476D9F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01" name="Line 17">
          <a:extLst>
            <a:ext uri="{FF2B5EF4-FFF2-40B4-BE49-F238E27FC236}">
              <a16:creationId xmlns:a16="http://schemas.microsoft.com/office/drawing/2014/main" id="{9FD576D6-1D1E-44B3-D692-3BB37424AED6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93" name="Line 18">
          <a:extLst>
            <a:ext uri="{FF2B5EF4-FFF2-40B4-BE49-F238E27FC236}">
              <a16:creationId xmlns:a16="http://schemas.microsoft.com/office/drawing/2014/main" id="{FFCA3117-E216-9D8B-0462-835355DF7A30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247646" cy="0"/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E9E96410-FC43-0C19-28C3-291F8295ED4C}"/>
            </a:ext>
          </a:extLst>
        </xdr:cNvPr>
        <xdr:cNvSpPr/>
      </xdr:nvSpPr>
      <xdr:spPr>
        <a:xfrm>
          <a:off x="9528" y="15554325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117</xdr:row>
      <xdr:rowOff>0</xdr:rowOff>
    </xdr:from>
    <xdr:ext cx="257175" cy="0"/>
    <xdr:sp macro="" textlink="">
      <xdr:nvSpPr>
        <xdr:cNvPr id="192" name="Line 20">
          <a:extLst>
            <a:ext uri="{FF2B5EF4-FFF2-40B4-BE49-F238E27FC236}">
              <a16:creationId xmlns:a16="http://schemas.microsoft.com/office/drawing/2014/main" id="{F173A7D2-A986-B762-9ED5-A2D760B28ADB}"/>
            </a:ext>
          </a:extLst>
        </xdr:cNvPr>
        <xdr:cNvSpPr/>
      </xdr:nvSpPr>
      <xdr:spPr>
        <a:xfrm>
          <a:off x="0" y="15554325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06" name="Line 21">
          <a:extLst>
            <a:ext uri="{FF2B5EF4-FFF2-40B4-BE49-F238E27FC236}">
              <a16:creationId xmlns:a16="http://schemas.microsoft.com/office/drawing/2014/main" id="{329E9EF5-AF17-311B-DDD1-C37F54F110FB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99" name="Line 22">
          <a:extLst>
            <a:ext uri="{FF2B5EF4-FFF2-40B4-BE49-F238E27FC236}">
              <a16:creationId xmlns:a16="http://schemas.microsoft.com/office/drawing/2014/main" id="{62B84AE7-B36D-5101-8768-4A51689DBBFB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20" name="Line 23">
          <a:extLst>
            <a:ext uri="{FF2B5EF4-FFF2-40B4-BE49-F238E27FC236}">
              <a16:creationId xmlns:a16="http://schemas.microsoft.com/office/drawing/2014/main" id="{B944D1AC-B5D1-8F0D-D60F-838F89584DCF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95" name="Line 24">
          <a:extLst>
            <a:ext uri="{FF2B5EF4-FFF2-40B4-BE49-F238E27FC236}">
              <a16:creationId xmlns:a16="http://schemas.microsoft.com/office/drawing/2014/main" id="{0DDD71FE-0DCC-0FCF-860E-AA0F0A0ACD6B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21" name="Line 25">
          <a:extLst>
            <a:ext uri="{FF2B5EF4-FFF2-40B4-BE49-F238E27FC236}">
              <a16:creationId xmlns:a16="http://schemas.microsoft.com/office/drawing/2014/main" id="{CB061B45-3921-0B62-D439-019D61223C44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94" name="Line 26">
          <a:extLst>
            <a:ext uri="{FF2B5EF4-FFF2-40B4-BE49-F238E27FC236}">
              <a16:creationId xmlns:a16="http://schemas.microsoft.com/office/drawing/2014/main" id="{5B83F21C-ED72-48A8-6936-E8BE2F002AE4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247646" cy="0"/>
    <xdr:sp macro="" textlink="">
      <xdr:nvSpPr>
        <xdr:cNvPr id="200" name="Line 27">
          <a:extLst>
            <a:ext uri="{FF2B5EF4-FFF2-40B4-BE49-F238E27FC236}">
              <a16:creationId xmlns:a16="http://schemas.microsoft.com/office/drawing/2014/main" id="{CDB6921F-5C3B-0EF2-3497-D25FF07C66F7}"/>
            </a:ext>
          </a:extLst>
        </xdr:cNvPr>
        <xdr:cNvSpPr/>
      </xdr:nvSpPr>
      <xdr:spPr>
        <a:xfrm>
          <a:off x="9528" y="15554325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117</xdr:row>
      <xdr:rowOff>0</xdr:rowOff>
    </xdr:from>
    <xdr:ext cx="257175" cy="0"/>
    <xdr:sp macro="" textlink="">
      <xdr:nvSpPr>
        <xdr:cNvPr id="196" name="Line 28">
          <a:extLst>
            <a:ext uri="{FF2B5EF4-FFF2-40B4-BE49-F238E27FC236}">
              <a16:creationId xmlns:a16="http://schemas.microsoft.com/office/drawing/2014/main" id="{DAE72476-3F00-BF26-34EA-4DBC43BFB710}"/>
            </a:ext>
          </a:extLst>
        </xdr:cNvPr>
        <xdr:cNvSpPr/>
      </xdr:nvSpPr>
      <xdr:spPr>
        <a:xfrm>
          <a:off x="0" y="15554325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07" name="Line 29">
          <a:extLst>
            <a:ext uri="{FF2B5EF4-FFF2-40B4-BE49-F238E27FC236}">
              <a16:creationId xmlns:a16="http://schemas.microsoft.com/office/drawing/2014/main" id="{97508C82-B1DC-AC49-E3E8-9609D50811D7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97" name="Line 30">
          <a:extLst>
            <a:ext uri="{FF2B5EF4-FFF2-40B4-BE49-F238E27FC236}">
              <a16:creationId xmlns:a16="http://schemas.microsoft.com/office/drawing/2014/main" id="{9E05884F-D30F-22BF-923B-25287367ECED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208" name="Line 31">
          <a:extLst>
            <a:ext uri="{FF2B5EF4-FFF2-40B4-BE49-F238E27FC236}">
              <a16:creationId xmlns:a16="http://schemas.microsoft.com/office/drawing/2014/main" id="{B03F000B-71ED-0B6A-3F74-0B9D5C46275C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98" name="Line 32">
          <a:extLst>
            <a:ext uri="{FF2B5EF4-FFF2-40B4-BE49-F238E27FC236}">
              <a16:creationId xmlns:a16="http://schemas.microsoft.com/office/drawing/2014/main" id="{ACCDAFFE-D657-C20F-FD41-A0D3E9AF749D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7BE9B05-B045-406A-890E-1AC240AAC8F4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2BC526F4-0A59-4908-9312-C132CFE8D107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5" name="Text Box 2">
          <a:extLst>
            <a:ext uri="{FF2B5EF4-FFF2-40B4-BE49-F238E27FC236}">
              <a16:creationId xmlns:a16="http://schemas.microsoft.com/office/drawing/2014/main" id="{EE75B4DE-1796-146B-5F6C-14A06BD4BA55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7FF623BA-1D9C-31A6-3C87-1412F23622EC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80" name="Text Box 2">
          <a:extLst>
            <a:ext uri="{FF2B5EF4-FFF2-40B4-BE49-F238E27FC236}">
              <a16:creationId xmlns:a16="http://schemas.microsoft.com/office/drawing/2014/main" id="{6A419789-0F3C-AB43-0671-C04DCD74BCF9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CE09BEA-5D3E-989A-88EF-7191F64DEA8F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67CF0041-97FB-D4A7-9F36-14FC2DA5A079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4BCB0E1A-09C4-ADD0-F06F-0E3E52955F0D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381EA4C-835A-70AD-305E-FBC88619F6D0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259DCD64-DAD5-F185-1ABD-8E6E548F6892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BAF015FC-95CF-808B-CBE1-4CABE9DC8710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8566B410-010B-4A99-FC33-C52C5DBE75EB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247D1A0A-757B-C9C3-28A0-E757008E8D3D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4F13C8F8-DDDF-C4F8-1E40-71352BD22E45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CAC5F92B-4143-D40F-27A8-DAA30DEEFD24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30F78CDB-0E80-55DC-966A-F58AD56A9A40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89" name="Text Box 2">
          <a:extLst>
            <a:ext uri="{FF2B5EF4-FFF2-40B4-BE49-F238E27FC236}">
              <a16:creationId xmlns:a16="http://schemas.microsoft.com/office/drawing/2014/main" id="{068243F4-6047-DA83-B415-06D9722217E4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F0ABCB7C-6D63-2DCA-D29A-A157D53E819A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6AB5D967-F00A-6E73-23C4-B9AF22C2EBF9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7E7F1D77-3E9C-92E1-F61D-279F52A10935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24" name="Text Box 2">
          <a:extLst>
            <a:ext uri="{FF2B5EF4-FFF2-40B4-BE49-F238E27FC236}">
              <a16:creationId xmlns:a16="http://schemas.microsoft.com/office/drawing/2014/main" id="{C7F31344-8A92-64DF-4A34-B2BED916E275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60" name="Text Box 2">
          <a:extLst>
            <a:ext uri="{FF2B5EF4-FFF2-40B4-BE49-F238E27FC236}">
              <a16:creationId xmlns:a16="http://schemas.microsoft.com/office/drawing/2014/main" id="{8D180857-CDA2-0E99-1711-8C9B2AFC0325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58ABE3F6-367E-03E5-0489-0A34FA945F7D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5186873A-FBBA-4275-1A9F-33BAD54DCBD2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A46641EC-7344-33F0-C052-474A16D85FE1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88" name="Text Box 2">
          <a:extLst>
            <a:ext uri="{FF2B5EF4-FFF2-40B4-BE49-F238E27FC236}">
              <a16:creationId xmlns:a16="http://schemas.microsoft.com/office/drawing/2014/main" id="{73C85C08-AEF5-023D-7E5E-7C2AD98C64A8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F474F52F-88E3-13F6-7499-8C3DBE925B99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25D0D02-9977-5035-559B-482FC4186C3E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9DCE8E03-8A84-A8A3-DD35-214D603F0B49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CB77C48C-3BE6-E730-35BA-34B15F8D31D1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DAE98EC5-8782-BB70-4ACB-D2BFDC24A56F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C85C0143-D47F-CEDD-CCDF-0788C0435791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5A1DE060-4D4E-CC99-2665-A3FF587FDC3E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F6C2AD-91C7-A39F-DFA7-EED8ED71ACAF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7779208-8EDC-DE6A-707A-C79FD6B3CA1A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721D0895-DB5E-2C14-2B76-225063BEAC10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71D9251A-018B-208D-2B0B-6E055AECF880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D68065A3-3F1C-BC76-A24A-2BD279E0C936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5D5EFAC1-45B9-9224-0B90-8A06E5D8D401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81D5086D-C689-856E-5C5D-65333400061E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ECFC706B-A149-EC95-DF1A-F46E4288C4C9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11CE3590-6CE1-0F24-6C42-9E7430F05CCA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E0A7A7AA-0CE6-18F4-C9B4-15676E906BE8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23E290E6-3AAA-2AE7-4D2E-1C3E66799695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FF94D310-DC56-482C-80C0-6B271CC25B3B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09" name="Text Box 2">
          <a:extLst>
            <a:ext uri="{FF2B5EF4-FFF2-40B4-BE49-F238E27FC236}">
              <a16:creationId xmlns:a16="http://schemas.microsoft.com/office/drawing/2014/main" id="{85D0E360-D755-B743-E098-112BD50D9CAE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70242519-D970-971D-0636-0318F931DDF6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02A5D421-244F-DD5E-A460-00485CDB2C4C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64" name="Text Box 2">
          <a:extLst>
            <a:ext uri="{FF2B5EF4-FFF2-40B4-BE49-F238E27FC236}">
              <a16:creationId xmlns:a16="http://schemas.microsoft.com/office/drawing/2014/main" id="{A1B8E683-E162-8071-5513-A1FFB9E53D63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68" name="Text Box 2">
          <a:extLst>
            <a:ext uri="{FF2B5EF4-FFF2-40B4-BE49-F238E27FC236}">
              <a16:creationId xmlns:a16="http://schemas.microsoft.com/office/drawing/2014/main" id="{AE35591F-A811-E514-DFBF-EA030002F1C8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14F78ED5-A497-3B71-520F-CB8BA3F2670E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81" name="Text Box 2">
          <a:extLst>
            <a:ext uri="{FF2B5EF4-FFF2-40B4-BE49-F238E27FC236}">
              <a16:creationId xmlns:a16="http://schemas.microsoft.com/office/drawing/2014/main" id="{758379B3-A1DB-B807-3900-B0E21B57686A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BF726471-9D6A-2ECD-DC31-EA4C58841C8B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4B4181DA-66F5-D3AC-ED13-4A2A6EF09E23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B6928CD9-7AD4-0C59-A910-0051D0E0A5CE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088B8ED8-69D7-4B43-4ECB-4BB774394280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5782A619-6504-9AB3-A8CC-73EE85E0B250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C7C0A065-259B-6985-9728-8C27D7B4ED55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C04169EE-8F4D-6D71-B980-C162B1722DD7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2A181C7B-764F-C978-8E78-8D43666D4751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2A09F463-C330-E7FB-99DF-2E02E4F36774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781A9D4A-1537-4921-ADCA-3A5EE8A09BB5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7BB50950-1676-9BF1-2B3F-D9E12964011D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91BECDD1-F779-717F-7C31-537CF729B34D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DA59CD1E-C3A4-D12B-9CBB-B6EBC8B72EBB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39DA0D86-94D7-1A03-72A6-5E20C29156AB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CFB980CF-3708-921F-7EF2-F551B4D61699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45C66664-89F8-84AC-863C-1A6188D5A573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506ADEDD-D54B-DBEC-5AAF-1E8FCA0719C1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D52D955D-2D41-3113-2C03-2C60318D55AC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977AF48F-627B-A39C-B8AB-28FE7E32E36F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99" name="Text Box 2">
          <a:extLst>
            <a:ext uri="{FF2B5EF4-FFF2-40B4-BE49-F238E27FC236}">
              <a16:creationId xmlns:a16="http://schemas.microsoft.com/office/drawing/2014/main" id="{8E0CDE48-A654-A70C-2FDA-659D015ED959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111" name="Text Box 2">
          <a:extLst>
            <a:ext uri="{FF2B5EF4-FFF2-40B4-BE49-F238E27FC236}">
              <a16:creationId xmlns:a16="http://schemas.microsoft.com/office/drawing/2014/main" id="{52A60DEF-AE7C-1DB2-7199-8AB02C30E781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116" name="Text Box 2">
          <a:extLst>
            <a:ext uri="{FF2B5EF4-FFF2-40B4-BE49-F238E27FC236}">
              <a16:creationId xmlns:a16="http://schemas.microsoft.com/office/drawing/2014/main" id="{3BC989F7-C687-B36F-141E-7164E663BC2B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36A5EF40-6B9A-04CF-BDE7-6199199D3AEC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ACE23048-C151-AFA8-8F89-285DA9E25FE3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0A645C66-0C3B-B2B9-50F3-A041C7A4F84A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978FE2C5-6B56-7132-34DB-DDB1E3AD5862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D2F5D299-5EBA-92FB-0B8D-964511BE3620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B54AD132-3DC9-6D64-22F6-5A1D57725821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227" name="Text Box 2">
          <a:extLst>
            <a:ext uri="{FF2B5EF4-FFF2-40B4-BE49-F238E27FC236}">
              <a16:creationId xmlns:a16="http://schemas.microsoft.com/office/drawing/2014/main" id="{1869B23B-C2D2-8F3D-2F2E-EDD2C8C0129A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12" name="Line 17">
          <a:extLst>
            <a:ext uri="{FF2B5EF4-FFF2-40B4-BE49-F238E27FC236}">
              <a16:creationId xmlns:a16="http://schemas.microsoft.com/office/drawing/2014/main" id="{E20644AD-60B1-D745-D9C5-746B95F2D524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0" name="Line 18">
          <a:extLst>
            <a:ext uri="{FF2B5EF4-FFF2-40B4-BE49-F238E27FC236}">
              <a16:creationId xmlns:a16="http://schemas.microsoft.com/office/drawing/2014/main" id="{981EAE2E-F844-5449-D909-15F40A57026E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99ECE898-A009-9554-27D8-C14BDFFFADAA}"/>
            </a:ext>
          </a:extLst>
        </xdr:cNvPr>
        <xdr:cNvSpPr/>
      </xdr:nvSpPr>
      <xdr:spPr>
        <a:xfrm>
          <a:off x="266703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119" name="Line 20">
          <a:extLst>
            <a:ext uri="{FF2B5EF4-FFF2-40B4-BE49-F238E27FC236}">
              <a16:creationId xmlns:a16="http://schemas.microsoft.com/office/drawing/2014/main" id="{6C2D1219-939A-68DA-21EC-19FF81C776E8}"/>
            </a:ext>
          </a:extLst>
        </xdr:cNvPr>
        <xdr:cNvSpPr/>
      </xdr:nvSpPr>
      <xdr:spPr>
        <a:xfrm>
          <a:off x="257175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9" name="Line 21">
          <a:extLst>
            <a:ext uri="{FF2B5EF4-FFF2-40B4-BE49-F238E27FC236}">
              <a16:creationId xmlns:a16="http://schemas.microsoft.com/office/drawing/2014/main" id="{1C08D586-D60A-706C-84C7-AD706FB93015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5" name="Line 22">
          <a:extLst>
            <a:ext uri="{FF2B5EF4-FFF2-40B4-BE49-F238E27FC236}">
              <a16:creationId xmlns:a16="http://schemas.microsoft.com/office/drawing/2014/main" id="{B160B74A-C376-9588-F0C3-BE077E3938C9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14" name="Line 23">
          <a:extLst>
            <a:ext uri="{FF2B5EF4-FFF2-40B4-BE49-F238E27FC236}">
              <a16:creationId xmlns:a16="http://schemas.microsoft.com/office/drawing/2014/main" id="{5A340E88-2F0E-09D5-9CD8-09A3C3B918AC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3" name="Line 24">
          <a:extLst>
            <a:ext uri="{FF2B5EF4-FFF2-40B4-BE49-F238E27FC236}">
              <a16:creationId xmlns:a16="http://schemas.microsoft.com/office/drawing/2014/main" id="{166B19D6-7420-16FF-53B1-FB573B7ACA2E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16" name="Line 25">
          <a:extLst>
            <a:ext uri="{FF2B5EF4-FFF2-40B4-BE49-F238E27FC236}">
              <a16:creationId xmlns:a16="http://schemas.microsoft.com/office/drawing/2014/main" id="{0EC27B85-3014-ECEE-5B3A-5773C4400CE9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7" name="Line 26">
          <a:extLst>
            <a:ext uri="{FF2B5EF4-FFF2-40B4-BE49-F238E27FC236}">
              <a16:creationId xmlns:a16="http://schemas.microsoft.com/office/drawing/2014/main" id="{F0EC9E0E-42BB-D665-2D1D-3BC497649373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03" name="Line 27">
          <a:extLst>
            <a:ext uri="{FF2B5EF4-FFF2-40B4-BE49-F238E27FC236}">
              <a16:creationId xmlns:a16="http://schemas.microsoft.com/office/drawing/2014/main" id="{12098D49-96FE-5945-FDE4-932258BCEF4A}"/>
            </a:ext>
          </a:extLst>
        </xdr:cNvPr>
        <xdr:cNvSpPr/>
      </xdr:nvSpPr>
      <xdr:spPr>
        <a:xfrm>
          <a:off x="266703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99" name="Line 28">
          <a:extLst>
            <a:ext uri="{FF2B5EF4-FFF2-40B4-BE49-F238E27FC236}">
              <a16:creationId xmlns:a16="http://schemas.microsoft.com/office/drawing/2014/main" id="{2264DCE6-F582-536C-F34D-607E655B9C43}"/>
            </a:ext>
          </a:extLst>
        </xdr:cNvPr>
        <xdr:cNvSpPr/>
      </xdr:nvSpPr>
      <xdr:spPr>
        <a:xfrm>
          <a:off x="257175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0" name="Line 29">
          <a:extLst>
            <a:ext uri="{FF2B5EF4-FFF2-40B4-BE49-F238E27FC236}">
              <a16:creationId xmlns:a16="http://schemas.microsoft.com/office/drawing/2014/main" id="{2A955B01-70C4-2566-7743-AAE45B19C604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01" name="Line 30">
          <a:extLst>
            <a:ext uri="{FF2B5EF4-FFF2-40B4-BE49-F238E27FC236}">
              <a16:creationId xmlns:a16="http://schemas.microsoft.com/office/drawing/2014/main" id="{83ABDD8C-FEBD-B346-28A1-335F6532CCCF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2" name="Line 31">
          <a:extLst>
            <a:ext uri="{FF2B5EF4-FFF2-40B4-BE49-F238E27FC236}">
              <a16:creationId xmlns:a16="http://schemas.microsoft.com/office/drawing/2014/main" id="{6637CD65-273D-D0CE-D2B3-D0F53EF11A56}"/>
            </a:ext>
          </a:extLst>
        </xdr:cNvPr>
        <xdr:cNvSpPr/>
      </xdr:nvSpPr>
      <xdr:spPr>
        <a:xfrm flipV="1">
          <a:off x="99059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98" name="Line 32">
          <a:extLst>
            <a:ext uri="{FF2B5EF4-FFF2-40B4-BE49-F238E27FC236}">
              <a16:creationId xmlns:a16="http://schemas.microsoft.com/office/drawing/2014/main" id="{0EC1DCF6-2D8F-3217-5437-0ABC7CD1F444}"/>
            </a:ext>
          </a:extLst>
        </xdr:cNvPr>
        <xdr:cNvSpPr/>
      </xdr:nvSpPr>
      <xdr:spPr>
        <a:xfrm flipV="1">
          <a:off x="26670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3BDB83F-9FCD-E1C9-4EC1-3F4B3172A332}"/>
            </a:ext>
          </a:extLst>
        </xdr:cNvPr>
        <xdr:cNvSpPr txBox="1"/>
      </xdr:nvSpPr>
      <xdr:spPr>
        <a:xfrm>
          <a:off x="9001125" y="100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38A7ED9B-6DB9-6509-433C-5F6B3EB87D35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9F3E3F3A-F299-A147-6381-5180AAD8419C}"/>
            </a:ext>
          </a:extLst>
        </xdr:cNvPr>
        <xdr:cNvSpPr txBox="1"/>
      </xdr:nvSpPr>
      <xdr:spPr>
        <a:xfrm>
          <a:off x="9001125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33930BAC-B648-EA36-11DA-10A3A154B388}"/>
            </a:ext>
          </a:extLst>
        </xdr:cNvPr>
        <xdr:cNvSpPr txBox="1"/>
      </xdr:nvSpPr>
      <xdr:spPr>
        <a:xfrm>
          <a:off x="9001125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C04171F0-62BF-E14A-A15A-A8C2622B5CE7}"/>
            </a:ext>
          </a:extLst>
        </xdr:cNvPr>
        <xdr:cNvSpPr txBox="1"/>
      </xdr:nvSpPr>
      <xdr:spPr>
        <a:xfrm>
          <a:off x="9001125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A1A29D87-9BEA-6A21-E86C-401464CFA467}"/>
            </a:ext>
          </a:extLst>
        </xdr:cNvPr>
        <xdr:cNvSpPr txBox="1"/>
      </xdr:nvSpPr>
      <xdr:spPr>
        <a:xfrm>
          <a:off x="9001125" y="1733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E8E2C103-3144-00EB-09B6-969414029ABC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4E9B866-882A-F960-0B47-1F72FF97C838}"/>
            </a:ext>
          </a:extLst>
        </xdr:cNvPr>
        <xdr:cNvSpPr txBox="1"/>
      </xdr:nvSpPr>
      <xdr:spPr>
        <a:xfrm>
          <a:off x="9001125" y="2800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B7061307-A74F-D6C6-26CC-151956D259D8}"/>
            </a:ext>
          </a:extLst>
        </xdr:cNvPr>
        <xdr:cNvSpPr txBox="1"/>
      </xdr:nvSpPr>
      <xdr:spPr>
        <a:xfrm>
          <a:off x="9001125" y="3333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690F83C-404E-5908-0E5B-7CC60D05CB18}"/>
            </a:ext>
          </a:extLst>
        </xdr:cNvPr>
        <xdr:cNvSpPr txBox="1"/>
      </xdr:nvSpPr>
      <xdr:spPr>
        <a:xfrm>
          <a:off x="9001125" y="3867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1D90AC14-C236-4FC5-DC94-408D62843563}"/>
            </a:ext>
          </a:extLst>
        </xdr:cNvPr>
        <xdr:cNvSpPr txBox="1"/>
      </xdr:nvSpPr>
      <xdr:spPr>
        <a:xfrm>
          <a:off x="9001125" y="4400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A66A0CAB-F864-6821-602A-4F93DA2E62C7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28D01389-2C27-4F18-6F26-56D3C3ADF081}"/>
            </a:ext>
          </a:extLst>
        </xdr:cNvPr>
        <xdr:cNvSpPr txBox="1"/>
      </xdr:nvSpPr>
      <xdr:spPr>
        <a:xfrm>
          <a:off x="9001125" y="5467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A3705EE6-EA38-60C2-69AF-B54A39F926BF}"/>
            </a:ext>
          </a:extLst>
        </xdr:cNvPr>
        <xdr:cNvSpPr txBox="1"/>
      </xdr:nvSpPr>
      <xdr:spPr>
        <a:xfrm>
          <a:off x="9001125" y="6000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85A5913-24FB-4194-B361-2052ED35B848}"/>
            </a:ext>
          </a:extLst>
        </xdr:cNvPr>
        <xdr:cNvSpPr txBox="1"/>
      </xdr:nvSpPr>
      <xdr:spPr>
        <a:xfrm>
          <a:off x="9001125" y="6534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B2CC9642-76D3-D365-18CE-FB661C795B06}"/>
            </a:ext>
          </a:extLst>
        </xdr:cNvPr>
        <xdr:cNvSpPr txBox="1"/>
      </xdr:nvSpPr>
      <xdr:spPr>
        <a:xfrm>
          <a:off x="9001125" y="7067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921B3268-CCF0-9B9F-EDC8-CA71A8D5D6C0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D6A1A8D4-E84D-57F7-6A94-B72EF5458265}"/>
            </a:ext>
          </a:extLst>
        </xdr:cNvPr>
        <xdr:cNvSpPr txBox="1"/>
      </xdr:nvSpPr>
      <xdr:spPr>
        <a:xfrm>
          <a:off x="9001125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26B8CCAA-E4D1-E420-5E3C-F0E4981230AC}"/>
            </a:ext>
          </a:extLst>
        </xdr:cNvPr>
        <xdr:cNvSpPr txBox="1"/>
      </xdr:nvSpPr>
      <xdr:spPr>
        <a:xfrm>
          <a:off x="9001125" y="862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78E33B64-D75F-433A-1A35-E0E0BD9118B9}"/>
            </a:ext>
          </a:extLst>
        </xdr:cNvPr>
        <xdr:cNvSpPr txBox="1"/>
      </xdr:nvSpPr>
      <xdr:spPr>
        <a:xfrm>
          <a:off x="9001125" y="9115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93E8AE04-1023-7453-FF21-28FA715F60ED}"/>
            </a:ext>
          </a:extLst>
        </xdr:cNvPr>
        <xdr:cNvSpPr txBox="1"/>
      </xdr:nvSpPr>
      <xdr:spPr>
        <a:xfrm>
          <a:off x="9001125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73" name="Text Box 2">
          <a:extLst>
            <a:ext uri="{FF2B5EF4-FFF2-40B4-BE49-F238E27FC236}">
              <a16:creationId xmlns:a16="http://schemas.microsoft.com/office/drawing/2014/main" id="{4619B56D-29D1-26EC-16D6-F471EF7303BF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93A46106-C8FC-6945-985F-F82CBD900335}"/>
            </a:ext>
          </a:extLst>
        </xdr:cNvPr>
        <xdr:cNvSpPr txBox="1"/>
      </xdr:nvSpPr>
      <xdr:spPr>
        <a:xfrm>
          <a:off x="9001125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4583EE3B-7B5B-5DFC-3ED9-73B3452CD05A}"/>
            </a:ext>
          </a:extLst>
        </xdr:cNvPr>
        <xdr:cNvSpPr txBox="1"/>
      </xdr:nvSpPr>
      <xdr:spPr>
        <a:xfrm>
          <a:off x="9001125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id="{A1A150A8-B394-F0FC-42FA-AAF24F0135F0}"/>
            </a:ext>
          </a:extLst>
        </xdr:cNvPr>
        <xdr:cNvSpPr txBox="1"/>
      </xdr:nvSpPr>
      <xdr:spPr>
        <a:xfrm>
          <a:off x="9001125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BF163266-86F4-17D7-7163-C65AD874F8EC}"/>
            </a:ext>
          </a:extLst>
        </xdr:cNvPr>
        <xdr:cNvSpPr txBox="1"/>
      </xdr:nvSpPr>
      <xdr:spPr>
        <a:xfrm>
          <a:off x="9001125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20" name="Text Box 2">
          <a:extLst>
            <a:ext uri="{FF2B5EF4-FFF2-40B4-BE49-F238E27FC236}">
              <a16:creationId xmlns:a16="http://schemas.microsoft.com/office/drawing/2014/main" id="{7EA7A732-6A9F-839D-FDA1-6E594115C463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7" name="Line 17">
          <a:extLst>
            <a:ext uri="{FF2B5EF4-FFF2-40B4-BE49-F238E27FC236}">
              <a16:creationId xmlns:a16="http://schemas.microsoft.com/office/drawing/2014/main" id="{6835DB38-F90A-DB10-F018-96E9DA48ECF4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2" name="Line 18">
          <a:extLst>
            <a:ext uri="{FF2B5EF4-FFF2-40B4-BE49-F238E27FC236}">
              <a16:creationId xmlns:a16="http://schemas.microsoft.com/office/drawing/2014/main" id="{55F240FE-2C96-5AF2-0174-EC4F6D19CEA1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BCEC6DD3-EB92-3411-7EF8-D767A70E4BAD}"/>
            </a:ext>
          </a:extLst>
        </xdr:cNvPr>
        <xdr:cNvSpPr/>
      </xdr:nvSpPr>
      <xdr:spPr>
        <a:xfrm>
          <a:off x="266703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53" name="Line 20">
          <a:extLst>
            <a:ext uri="{FF2B5EF4-FFF2-40B4-BE49-F238E27FC236}">
              <a16:creationId xmlns:a16="http://schemas.microsoft.com/office/drawing/2014/main" id="{74C93600-48AA-E030-6C6A-8AD5AED9F4F2}"/>
            </a:ext>
          </a:extLst>
        </xdr:cNvPr>
        <xdr:cNvSpPr/>
      </xdr:nvSpPr>
      <xdr:spPr>
        <a:xfrm>
          <a:off x="257175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50" name="Line 21">
          <a:extLst>
            <a:ext uri="{FF2B5EF4-FFF2-40B4-BE49-F238E27FC236}">
              <a16:creationId xmlns:a16="http://schemas.microsoft.com/office/drawing/2014/main" id="{5942C582-1069-BFDE-1036-3006DB86120E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70" name="Line 22">
          <a:extLst>
            <a:ext uri="{FF2B5EF4-FFF2-40B4-BE49-F238E27FC236}">
              <a16:creationId xmlns:a16="http://schemas.microsoft.com/office/drawing/2014/main" id="{080FCD41-A186-2703-EC0F-23523C1F8F5F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6" name="Line 23">
          <a:extLst>
            <a:ext uri="{FF2B5EF4-FFF2-40B4-BE49-F238E27FC236}">
              <a16:creationId xmlns:a16="http://schemas.microsoft.com/office/drawing/2014/main" id="{4D1E1D4D-D6DA-EF91-07CA-AA36D184DE7C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2" name="Line 24">
          <a:extLst>
            <a:ext uri="{FF2B5EF4-FFF2-40B4-BE49-F238E27FC236}">
              <a16:creationId xmlns:a16="http://schemas.microsoft.com/office/drawing/2014/main" id="{B223FC46-DEC8-7830-6ED0-480C6A3B91F9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1" name="Line 25">
          <a:extLst>
            <a:ext uri="{FF2B5EF4-FFF2-40B4-BE49-F238E27FC236}">
              <a16:creationId xmlns:a16="http://schemas.microsoft.com/office/drawing/2014/main" id="{245F3C98-E380-03FD-FE3C-5FC1B48523C7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57" name="Line 26">
          <a:extLst>
            <a:ext uri="{FF2B5EF4-FFF2-40B4-BE49-F238E27FC236}">
              <a16:creationId xmlns:a16="http://schemas.microsoft.com/office/drawing/2014/main" id="{A77F43BB-B59E-A805-977F-A4C34715C27D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58" name="Line 27">
          <a:extLst>
            <a:ext uri="{FF2B5EF4-FFF2-40B4-BE49-F238E27FC236}">
              <a16:creationId xmlns:a16="http://schemas.microsoft.com/office/drawing/2014/main" id="{5089AD00-2707-1F78-A364-BD2361A2FB19}"/>
            </a:ext>
          </a:extLst>
        </xdr:cNvPr>
        <xdr:cNvSpPr/>
      </xdr:nvSpPr>
      <xdr:spPr>
        <a:xfrm>
          <a:off x="266703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59" name="Line 28">
          <a:extLst>
            <a:ext uri="{FF2B5EF4-FFF2-40B4-BE49-F238E27FC236}">
              <a16:creationId xmlns:a16="http://schemas.microsoft.com/office/drawing/2014/main" id="{6F7F51A4-A20A-2FF6-A783-7EC522F7ABCD}"/>
            </a:ext>
          </a:extLst>
        </xdr:cNvPr>
        <xdr:cNvSpPr/>
      </xdr:nvSpPr>
      <xdr:spPr>
        <a:xfrm>
          <a:off x="257175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4" name="Line 29">
          <a:extLst>
            <a:ext uri="{FF2B5EF4-FFF2-40B4-BE49-F238E27FC236}">
              <a16:creationId xmlns:a16="http://schemas.microsoft.com/office/drawing/2014/main" id="{E13FF2F3-1F3F-7112-4D62-32805564B66D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0" name="Line 30">
          <a:extLst>
            <a:ext uri="{FF2B5EF4-FFF2-40B4-BE49-F238E27FC236}">
              <a16:creationId xmlns:a16="http://schemas.microsoft.com/office/drawing/2014/main" id="{22C05644-0D1B-4B0F-447E-323F2F9B4A6B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63" name="Line 31">
          <a:extLst>
            <a:ext uri="{FF2B5EF4-FFF2-40B4-BE49-F238E27FC236}">
              <a16:creationId xmlns:a16="http://schemas.microsoft.com/office/drawing/2014/main" id="{5D398B11-B7CA-DDC2-BBBE-E90F2AA15E35}"/>
            </a:ext>
          </a:extLst>
        </xdr:cNvPr>
        <xdr:cNvSpPr/>
      </xdr:nvSpPr>
      <xdr:spPr>
        <a:xfrm flipV="1">
          <a:off x="99059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65" name="Line 32">
          <a:extLst>
            <a:ext uri="{FF2B5EF4-FFF2-40B4-BE49-F238E27FC236}">
              <a16:creationId xmlns:a16="http://schemas.microsoft.com/office/drawing/2014/main" id="{8F0D8B97-58C7-8D11-ACD8-7E5341003B12}"/>
            </a:ext>
          </a:extLst>
        </xdr:cNvPr>
        <xdr:cNvSpPr/>
      </xdr:nvSpPr>
      <xdr:spPr>
        <a:xfrm flipV="1">
          <a:off x="26670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C9C21C0-FEE1-EA78-00A3-1BC51B97B103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80776400-90B1-E7D7-5604-839FA74DFA26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C5DA02F3-BF15-86A2-3C43-6ECDBC799159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6C68B916-A2AB-4DD8-017A-B0770D9A8EB1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32" name="Text Box 2">
          <a:extLst>
            <a:ext uri="{FF2B5EF4-FFF2-40B4-BE49-F238E27FC236}">
              <a16:creationId xmlns:a16="http://schemas.microsoft.com/office/drawing/2014/main" id="{600229EA-7BDC-E88C-5008-5011C18CABD8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A6460BF-9616-1386-4795-5474100C2562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4F7CB1B-9109-6474-0B06-BAA2894E2D70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B012015-26AA-5540-E0A4-F004115A2682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996406B4-269D-9C7D-CDB2-E59862C83C73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42ECFC50-8F75-E21C-0088-07FF28B84C41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372F41E1-FA1A-88B5-8237-B71F4ADDA16B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72F18D53-4C9A-EBE0-8EE1-5C4B36190656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040A4F45-433E-8494-F89F-6CF571B38164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F02F2FCD-2D5B-CBEE-4633-4AA25B89EC10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314AB68E-CC83-49B8-A089-FF8750F5A7B1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3E3CABE7-4E74-B400-2596-F9DFE7673544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2AE2AE73-CEB9-B04D-E6ED-608453D6B032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7AFC5FEF-47B7-18BF-55D0-76F4760806B0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60E55AE3-289D-0BA3-3AC7-DD41C4642E5F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D31E2FC7-0E9B-70B2-25AA-A9A543AE936B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61E248F0-6E3D-69A4-AD30-6CA527864825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20E2BEEF-9B6B-F81B-9541-34CFA0DB1E32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25" name="Text Box 2">
          <a:extLst>
            <a:ext uri="{FF2B5EF4-FFF2-40B4-BE49-F238E27FC236}">
              <a16:creationId xmlns:a16="http://schemas.microsoft.com/office/drawing/2014/main" id="{7996BA68-7CA7-78C2-9D56-0EE5475FCB38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9F81A41C-D671-2625-7322-220ADF9FC555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BB845C8F-93FC-1FF8-27E6-882ADF394F1E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37" name="Text Box 2">
          <a:extLst>
            <a:ext uri="{FF2B5EF4-FFF2-40B4-BE49-F238E27FC236}">
              <a16:creationId xmlns:a16="http://schemas.microsoft.com/office/drawing/2014/main" id="{AF16E0CA-B7F7-213F-4A5F-4BDD8E9EE80E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2F1CE4E9-2CE6-9B21-58F4-31E434C01C70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E16BFBB-ADA6-83FE-AD76-004A80EBA7F8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6BC86CCC-D0CF-D240-CBAC-8575AF54DCC4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2B288058-3230-D616-B4DD-A61AF65AF1B6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05F90263-5F97-38B9-54E9-6BEDADE1AEC2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35" name="Text Box 2">
          <a:extLst>
            <a:ext uri="{FF2B5EF4-FFF2-40B4-BE49-F238E27FC236}">
              <a16:creationId xmlns:a16="http://schemas.microsoft.com/office/drawing/2014/main" id="{8177E5AE-62C9-A618-1D3A-6DD50E246F6E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4AFECD5-3D7F-F5A1-CD2A-F1BF78F14718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3ACBB594-36A2-65BA-2DD6-4DDDD37B152F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CD68C082-5942-38FC-CCBD-2741A977000E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48A4B6C-A210-FDB1-A80D-689C984DCD5D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845DE3D-0C27-3505-6EE4-3C80E425C84A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BADD7C77-8072-4C14-7D59-6CA4D9D69BED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7CDAF1D7-9C33-56B8-B86E-7B86C0C858F9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02268C3-C22F-0B66-9B63-56A7FEA49E85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0BD5F5BB-730B-C028-2EFD-E2C4CA228078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B9A1AF97-D293-6DF0-9F7B-71A5DB292DB7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F0B2B934-59E3-A60B-C115-5024B94A00BC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1BAA9525-0C14-481B-FA51-CBF27F01EB42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72" name="Text Box 2">
          <a:extLst>
            <a:ext uri="{FF2B5EF4-FFF2-40B4-BE49-F238E27FC236}">
              <a16:creationId xmlns:a16="http://schemas.microsoft.com/office/drawing/2014/main" id="{8FECB67E-ADA2-8271-A572-8EA86CD4C48B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6861D701-1123-F476-0CE4-6FE86C297EE5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80" name="Text Box 2">
          <a:extLst>
            <a:ext uri="{FF2B5EF4-FFF2-40B4-BE49-F238E27FC236}">
              <a16:creationId xmlns:a16="http://schemas.microsoft.com/office/drawing/2014/main" id="{D9CF9C49-F9C2-48AB-3BDA-A3FEEEA3652E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EC50E1C4-E7C5-A1BB-68F9-7A34FAC5A03C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78F4007C-F8CD-817C-26F2-B67235D4C9E8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24" name="Text Box 2">
          <a:extLst>
            <a:ext uri="{FF2B5EF4-FFF2-40B4-BE49-F238E27FC236}">
              <a16:creationId xmlns:a16="http://schemas.microsoft.com/office/drawing/2014/main" id="{CC970C37-88BE-BD59-2C74-BB714008AD3D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A971486C-4330-C0FE-731B-C6B5CF87D1D6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5B6FBF0A-082B-31E0-C4B2-EA72891ADD82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F0C12A80-2D8D-34BE-92E3-C69C55ECA379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172" name="Text Box 2">
          <a:extLst>
            <a:ext uri="{FF2B5EF4-FFF2-40B4-BE49-F238E27FC236}">
              <a16:creationId xmlns:a16="http://schemas.microsoft.com/office/drawing/2014/main" id="{8E5361FF-43F1-83B8-C014-833AE48E4982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11" name="Line 17">
          <a:extLst>
            <a:ext uri="{FF2B5EF4-FFF2-40B4-BE49-F238E27FC236}">
              <a16:creationId xmlns:a16="http://schemas.microsoft.com/office/drawing/2014/main" id="{9DBA7FFD-B26C-55C6-B928-A84D2DCDF8D4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88" name="Line 18">
          <a:extLst>
            <a:ext uri="{FF2B5EF4-FFF2-40B4-BE49-F238E27FC236}">
              <a16:creationId xmlns:a16="http://schemas.microsoft.com/office/drawing/2014/main" id="{8D33162E-C047-D6A2-930E-65D7B2308B2B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247646" cy="0"/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3C8CFD24-8D28-57B1-C598-CD2F7A6D1DDC}"/>
            </a:ext>
          </a:extLst>
        </xdr:cNvPr>
        <xdr:cNvSpPr/>
      </xdr:nvSpPr>
      <xdr:spPr>
        <a:xfrm>
          <a:off x="9528" y="12458700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257175" cy="0"/>
    <xdr:sp macro="" textlink="">
      <xdr:nvSpPr>
        <xdr:cNvPr id="91" name="Line 20">
          <a:extLst>
            <a:ext uri="{FF2B5EF4-FFF2-40B4-BE49-F238E27FC236}">
              <a16:creationId xmlns:a16="http://schemas.microsoft.com/office/drawing/2014/main" id="{D55C6D8A-510B-AA26-FACF-5B9EBA6EA067}"/>
            </a:ext>
          </a:extLst>
        </xdr:cNvPr>
        <xdr:cNvSpPr/>
      </xdr:nvSpPr>
      <xdr:spPr>
        <a:xfrm>
          <a:off x="0" y="12458700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07" name="Line 21">
          <a:extLst>
            <a:ext uri="{FF2B5EF4-FFF2-40B4-BE49-F238E27FC236}">
              <a16:creationId xmlns:a16="http://schemas.microsoft.com/office/drawing/2014/main" id="{C39AB705-DDE2-F4CE-DC6C-7DDE472A4CF5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89" name="Line 22">
          <a:extLst>
            <a:ext uri="{FF2B5EF4-FFF2-40B4-BE49-F238E27FC236}">
              <a16:creationId xmlns:a16="http://schemas.microsoft.com/office/drawing/2014/main" id="{CB60045F-11B9-951D-1332-ED47CC085CF7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08" name="Line 23">
          <a:extLst>
            <a:ext uri="{FF2B5EF4-FFF2-40B4-BE49-F238E27FC236}">
              <a16:creationId xmlns:a16="http://schemas.microsoft.com/office/drawing/2014/main" id="{72B39833-C29B-53ED-43D4-3C1B40E0EBA2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90" name="Line 24">
          <a:extLst>
            <a:ext uri="{FF2B5EF4-FFF2-40B4-BE49-F238E27FC236}">
              <a16:creationId xmlns:a16="http://schemas.microsoft.com/office/drawing/2014/main" id="{0B074057-F6EE-B521-56E1-779DB462457E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18" name="Line 25">
          <a:extLst>
            <a:ext uri="{FF2B5EF4-FFF2-40B4-BE49-F238E27FC236}">
              <a16:creationId xmlns:a16="http://schemas.microsoft.com/office/drawing/2014/main" id="{BBC8A50C-A2DC-FAC9-975B-9F96203127ED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93" name="Line 26">
          <a:extLst>
            <a:ext uri="{FF2B5EF4-FFF2-40B4-BE49-F238E27FC236}">
              <a16:creationId xmlns:a16="http://schemas.microsoft.com/office/drawing/2014/main" id="{2DF3305B-89E8-D629-BB18-ED20B0C0A0D1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247646" cy="0"/>
    <xdr:sp macro="" textlink="">
      <xdr:nvSpPr>
        <xdr:cNvPr id="94" name="Line 27">
          <a:extLst>
            <a:ext uri="{FF2B5EF4-FFF2-40B4-BE49-F238E27FC236}">
              <a16:creationId xmlns:a16="http://schemas.microsoft.com/office/drawing/2014/main" id="{D37DDBCF-C35A-0E7E-62C0-FD16E714E0F3}"/>
            </a:ext>
          </a:extLst>
        </xdr:cNvPr>
        <xdr:cNvSpPr/>
      </xdr:nvSpPr>
      <xdr:spPr>
        <a:xfrm>
          <a:off x="9528" y="12458700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257175" cy="0"/>
    <xdr:sp macro="" textlink="">
      <xdr:nvSpPr>
        <xdr:cNvPr id="95" name="Line 28">
          <a:extLst>
            <a:ext uri="{FF2B5EF4-FFF2-40B4-BE49-F238E27FC236}">
              <a16:creationId xmlns:a16="http://schemas.microsoft.com/office/drawing/2014/main" id="{DD8D8632-23DC-F1EE-A053-0ECFE19E538A}"/>
            </a:ext>
          </a:extLst>
        </xdr:cNvPr>
        <xdr:cNvSpPr/>
      </xdr:nvSpPr>
      <xdr:spPr>
        <a:xfrm>
          <a:off x="0" y="12458700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04" name="Line 29">
          <a:extLst>
            <a:ext uri="{FF2B5EF4-FFF2-40B4-BE49-F238E27FC236}">
              <a16:creationId xmlns:a16="http://schemas.microsoft.com/office/drawing/2014/main" id="{25AECF5B-A72D-836D-3734-DE92DF37F03C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96" name="Line 30">
          <a:extLst>
            <a:ext uri="{FF2B5EF4-FFF2-40B4-BE49-F238E27FC236}">
              <a16:creationId xmlns:a16="http://schemas.microsoft.com/office/drawing/2014/main" id="{8B53DDFF-1296-C788-0D81-678DEB768426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0" cy="0"/>
    <xdr:sp macro="" textlink="">
      <xdr:nvSpPr>
        <xdr:cNvPr id="105" name="Line 31">
          <a:extLst>
            <a:ext uri="{FF2B5EF4-FFF2-40B4-BE49-F238E27FC236}">
              <a16:creationId xmlns:a16="http://schemas.microsoft.com/office/drawing/2014/main" id="{441D4DC3-F720-10E3-6B6F-F766F78CADFC}"/>
            </a:ext>
          </a:extLst>
        </xdr:cNvPr>
        <xdr:cNvSpPr/>
      </xdr:nvSpPr>
      <xdr:spPr>
        <a:xfrm flipV="1">
          <a:off x="257175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92</xdr:row>
      <xdr:rowOff>0</xdr:rowOff>
    </xdr:from>
    <xdr:ext cx="0" cy="0"/>
    <xdr:sp macro="" textlink="">
      <xdr:nvSpPr>
        <xdr:cNvPr id="97" name="Line 32">
          <a:extLst>
            <a:ext uri="{FF2B5EF4-FFF2-40B4-BE49-F238E27FC236}">
              <a16:creationId xmlns:a16="http://schemas.microsoft.com/office/drawing/2014/main" id="{9ED775D1-22D9-3976-155E-319D5B0AF89D}"/>
            </a:ext>
          </a:extLst>
        </xdr:cNvPr>
        <xdr:cNvSpPr/>
      </xdr:nvSpPr>
      <xdr:spPr>
        <a:xfrm flipV="1">
          <a:off x="95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149" name="Line 17">
          <a:extLst>
            <a:ext uri="{FF2B5EF4-FFF2-40B4-BE49-F238E27FC236}">
              <a16:creationId xmlns:a16="http://schemas.microsoft.com/office/drawing/2014/main" id="{3418F55D-D0A0-9C90-6818-642718D92F9C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41" name="Line 18">
          <a:extLst>
            <a:ext uri="{FF2B5EF4-FFF2-40B4-BE49-F238E27FC236}">
              <a16:creationId xmlns:a16="http://schemas.microsoft.com/office/drawing/2014/main" id="{B03A517B-D5D3-278A-C494-4A53547580B3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247646" cy="0"/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2FAFC9F0-9243-D745-770D-91EF2B236E19}"/>
            </a:ext>
          </a:extLst>
        </xdr:cNvPr>
        <xdr:cNvSpPr/>
      </xdr:nvSpPr>
      <xdr:spPr>
        <a:xfrm>
          <a:off x="9528" y="15554325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117</xdr:row>
      <xdr:rowOff>0</xdr:rowOff>
    </xdr:from>
    <xdr:ext cx="257175" cy="0"/>
    <xdr:sp macro="" textlink="">
      <xdr:nvSpPr>
        <xdr:cNvPr id="140" name="Line 20">
          <a:extLst>
            <a:ext uri="{FF2B5EF4-FFF2-40B4-BE49-F238E27FC236}">
              <a16:creationId xmlns:a16="http://schemas.microsoft.com/office/drawing/2014/main" id="{9A3FD0D2-CBFD-6E80-530F-DD3D87003C53}"/>
            </a:ext>
          </a:extLst>
        </xdr:cNvPr>
        <xdr:cNvSpPr/>
      </xdr:nvSpPr>
      <xdr:spPr>
        <a:xfrm>
          <a:off x="0" y="15554325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154" name="Line 21">
          <a:extLst>
            <a:ext uri="{FF2B5EF4-FFF2-40B4-BE49-F238E27FC236}">
              <a16:creationId xmlns:a16="http://schemas.microsoft.com/office/drawing/2014/main" id="{6E2CB1E1-4095-89DD-E6E6-269D6CF2C648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47" name="Line 22">
          <a:extLst>
            <a:ext uri="{FF2B5EF4-FFF2-40B4-BE49-F238E27FC236}">
              <a16:creationId xmlns:a16="http://schemas.microsoft.com/office/drawing/2014/main" id="{E6FB842D-5AF0-CB22-7B12-ED9CA4DD5ABC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168" name="Line 23">
          <a:extLst>
            <a:ext uri="{FF2B5EF4-FFF2-40B4-BE49-F238E27FC236}">
              <a16:creationId xmlns:a16="http://schemas.microsoft.com/office/drawing/2014/main" id="{A02523B7-75BB-70B0-05A3-6E0EDBDF9F65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43" name="Line 24">
          <a:extLst>
            <a:ext uri="{FF2B5EF4-FFF2-40B4-BE49-F238E27FC236}">
              <a16:creationId xmlns:a16="http://schemas.microsoft.com/office/drawing/2014/main" id="{6871C3F1-8920-851C-F03B-35692A6E01F7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169" name="Line 25">
          <a:extLst>
            <a:ext uri="{FF2B5EF4-FFF2-40B4-BE49-F238E27FC236}">
              <a16:creationId xmlns:a16="http://schemas.microsoft.com/office/drawing/2014/main" id="{8C458E58-CF6A-D6EF-50DE-46BF71197FBB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42" name="Line 26">
          <a:extLst>
            <a:ext uri="{FF2B5EF4-FFF2-40B4-BE49-F238E27FC236}">
              <a16:creationId xmlns:a16="http://schemas.microsoft.com/office/drawing/2014/main" id="{D47C7EA7-A811-A194-93C3-80344C56A595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247646" cy="0"/>
    <xdr:sp macro="" textlink="">
      <xdr:nvSpPr>
        <xdr:cNvPr id="148" name="Line 27">
          <a:extLst>
            <a:ext uri="{FF2B5EF4-FFF2-40B4-BE49-F238E27FC236}">
              <a16:creationId xmlns:a16="http://schemas.microsoft.com/office/drawing/2014/main" id="{B45F85B5-3212-7DA0-5CF0-F48251C0B19A}"/>
            </a:ext>
          </a:extLst>
        </xdr:cNvPr>
        <xdr:cNvSpPr/>
      </xdr:nvSpPr>
      <xdr:spPr>
        <a:xfrm>
          <a:off x="9528" y="15554325"/>
          <a:ext cx="2476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117</xdr:row>
      <xdr:rowOff>0</xdr:rowOff>
    </xdr:from>
    <xdr:ext cx="257175" cy="0"/>
    <xdr:sp macro="" textlink="">
      <xdr:nvSpPr>
        <xdr:cNvPr id="144" name="Line 28">
          <a:extLst>
            <a:ext uri="{FF2B5EF4-FFF2-40B4-BE49-F238E27FC236}">
              <a16:creationId xmlns:a16="http://schemas.microsoft.com/office/drawing/2014/main" id="{9E5FFAEB-AAC9-1C94-9F7C-CFAC9622C89F}"/>
            </a:ext>
          </a:extLst>
        </xdr:cNvPr>
        <xdr:cNvSpPr/>
      </xdr:nvSpPr>
      <xdr:spPr>
        <a:xfrm>
          <a:off x="0" y="15554325"/>
          <a:ext cx="2571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155" name="Line 29">
          <a:extLst>
            <a:ext uri="{FF2B5EF4-FFF2-40B4-BE49-F238E27FC236}">
              <a16:creationId xmlns:a16="http://schemas.microsoft.com/office/drawing/2014/main" id="{34434390-24AC-41FF-FA4E-8DF966607D6F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45" name="Line 30">
          <a:extLst>
            <a:ext uri="{FF2B5EF4-FFF2-40B4-BE49-F238E27FC236}">
              <a16:creationId xmlns:a16="http://schemas.microsoft.com/office/drawing/2014/main" id="{19D1F383-EE87-8F1E-8378-90FBA85F3D68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0" cy="0"/>
    <xdr:sp macro="" textlink="">
      <xdr:nvSpPr>
        <xdr:cNvPr id="156" name="Line 31">
          <a:extLst>
            <a:ext uri="{FF2B5EF4-FFF2-40B4-BE49-F238E27FC236}">
              <a16:creationId xmlns:a16="http://schemas.microsoft.com/office/drawing/2014/main" id="{18ED0C8E-B5EC-0CFD-D8C7-7BC37CC3C12C}"/>
            </a:ext>
          </a:extLst>
        </xdr:cNvPr>
        <xdr:cNvSpPr/>
      </xdr:nvSpPr>
      <xdr:spPr>
        <a:xfrm flipV="1">
          <a:off x="257175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117</xdr:row>
      <xdr:rowOff>0</xdr:rowOff>
    </xdr:from>
    <xdr:ext cx="0" cy="0"/>
    <xdr:sp macro="" textlink="">
      <xdr:nvSpPr>
        <xdr:cNvPr id="146" name="Line 32">
          <a:extLst>
            <a:ext uri="{FF2B5EF4-FFF2-40B4-BE49-F238E27FC236}">
              <a16:creationId xmlns:a16="http://schemas.microsoft.com/office/drawing/2014/main" id="{8CA14DB6-3D00-C4BA-EDA0-4409FB9F8AD1}"/>
            </a:ext>
          </a:extLst>
        </xdr:cNvPr>
        <xdr:cNvSpPr/>
      </xdr:nvSpPr>
      <xdr:spPr>
        <a:xfrm flipV="1">
          <a:off x="95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CB24763-AC6D-C816-7460-3E83033003D4}"/>
            </a:ext>
          </a:extLst>
        </xdr:cNvPr>
        <xdr:cNvSpPr txBox="1"/>
      </xdr:nvSpPr>
      <xdr:spPr>
        <a:xfrm>
          <a:off x="9001125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B0E2259-E0AA-C3AC-84D9-7CC861E058CD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9830873D-E249-EAFD-136C-6761F01ED8A1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0698005A-D0CB-57D6-1D50-C538AF3DE21F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4238A2E2-543A-E57B-6E6D-3120CD8E5760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DA35EC5F-F521-7E63-4953-0433845F0B8A}"/>
            </a:ext>
          </a:extLst>
        </xdr:cNvPr>
        <xdr:cNvSpPr txBox="1"/>
      </xdr:nvSpPr>
      <xdr:spPr>
        <a:xfrm>
          <a:off x="9001125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8272E18C-8D05-69FE-61A5-9EF9D751EDD6}"/>
            </a:ext>
          </a:extLst>
        </xdr:cNvPr>
        <xdr:cNvSpPr txBox="1"/>
      </xdr:nvSpPr>
      <xdr:spPr>
        <a:xfrm>
          <a:off x="9001125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5D69DC1-B4A4-B4AD-FDCA-318D40C86AE1}"/>
            </a:ext>
          </a:extLst>
        </xdr:cNvPr>
        <xdr:cNvSpPr txBox="1"/>
      </xdr:nvSpPr>
      <xdr:spPr>
        <a:xfrm>
          <a:off x="9001125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E60C8338-99FE-0841-C57D-9DE1FA1C7338}"/>
            </a:ext>
          </a:extLst>
        </xdr:cNvPr>
        <xdr:cNvSpPr txBox="1"/>
      </xdr:nvSpPr>
      <xdr:spPr>
        <a:xfrm>
          <a:off x="9001125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4A4199-0CAC-C66C-FB1C-1AD1F6020F34}"/>
            </a:ext>
          </a:extLst>
        </xdr:cNvPr>
        <xdr:cNvSpPr txBox="1"/>
      </xdr:nvSpPr>
      <xdr:spPr>
        <a:xfrm>
          <a:off x="9001125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A6450B-A8B5-8FBE-6C58-58FA5AB87033}"/>
            </a:ext>
          </a:extLst>
        </xdr:cNvPr>
        <xdr:cNvSpPr txBox="1"/>
      </xdr:nvSpPr>
      <xdr:spPr>
        <a:xfrm>
          <a:off x="9001125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174ABF3A-9311-9C77-BE74-296CE4F76655}"/>
            </a:ext>
          </a:extLst>
        </xdr:cNvPr>
        <xdr:cNvSpPr txBox="1"/>
      </xdr:nvSpPr>
      <xdr:spPr>
        <a:xfrm>
          <a:off x="9001125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281E75DD-70AD-ECAA-CB53-49ABA73172D3}"/>
            </a:ext>
          </a:extLst>
        </xdr:cNvPr>
        <xdr:cNvSpPr txBox="1"/>
      </xdr:nvSpPr>
      <xdr:spPr>
        <a:xfrm>
          <a:off x="9001125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69466D6F-F151-B219-8CF0-71F5CD884E5A}"/>
            </a:ext>
          </a:extLst>
        </xdr:cNvPr>
        <xdr:cNvSpPr txBox="1"/>
      </xdr:nvSpPr>
      <xdr:spPr>
        <a:xfrm>
          <a:off x="9001125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8CD8C9F3-2392-6D7B-E9A6-67F4B25CDB3B}"/>
            </a:ext>
          </a:extLst>
        </xdr:cNvPr>
        <xdr:cNvSpPr txBox="1"/>
      </xdr:nvSpPr>
      <xdr:spPr>
        <a:xfrm>
          <a:off x="9001125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B93EC212-1D9F-3BCA-6A2F-E9690B2C514D}"/>
            </a:ext>
          </a:extLst>
        </xdr:cNvPr>
        <xdr:cNvSpPr txBox="1"/>
      </xdr:nvSpPr>
      <xdr:spPr>
        <a:xfrm>
          <a:off x="9001125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E2141F09-9472-E9AC-93F0-51BE55164C7A}"/>
            </a:ext>
          </a:extLst>
        </xdr:cNvPr>
        <xdr:cNvSpPr txBox="1"/>
      </xdr:nvSpPr>
      <xdr:spPr>
        <a:xfrm>
          <a:off x="9001125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71" name="Text Box 2">
          <a:extLst>
            <a:ext uri="{FF2B5EF4-FFF2-40B4-BE49-F238E27FC236}">
              <a16:creationId xmlns:a16="http://schemas.microsoft.com/office/drawing/2014/main" id="{2F996FB3-6653-4A04-B811-AB41F5907FC3}"/>
            </a:ext>
          </a:extLst>
        </xdr:cNvPr>
        <xdr:cNvSpPr txBox="1"/>
      </xdr:nvSpPr>
      <xdr:spPr>
        <a:xfrm>
          <a:off x="9001125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77" name="Text Box 2">
          <a:extLst>
            <a:ext uri="{FF2B5EF4-FFF2-40B4-BE49-F238E27FC236}">
              <a16:creationId xmlns:a16="http://schemas.microsoft.com/office/drawing/2014/main" id="{7EE3A1AC-31CB-4ADF-119C-1D070480776A}"/>
            </a:ext>
          </a:extLst>
        </xdr:cNvPr>
        <xdr:cNvSpPr txBox="1"/>
      </xdr:nvSpPr>
      <xdr:spPr>
        <a:xfrm>
          <a:off x="9001125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A6EB5755-0D46-66A4-AB2D-B349070F181A}"/>
            </a:ext>
          </a:extLst>
        </xdr:cNvPr>
        <xdr:cNvSpPr txBox="1"/>
      </xdr:nvSpPr>
      <xdr:spPr>
        <a:xfrm>
          <a:off x="9001125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3696D58D-6467-EC83-4F39-F26E63F6E5B2}"/>
            </a:ext>
          </a:extLst>
        </xdr:cNvPr>
        <xdr:cNvSpPr txBox="1"/>
      </xdr:nvSpPr>
      <xdr:spPr>
        <a:xfrm>
          <a:off x="9001125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2D9C20BD-B814-3522-56BB-BE5491500AF5}"/>
            </a:ext>
          </a:extLst>
        </xdr:cNvPr>
        <xdr:cNvSpPr txBox="1"/>
      </xdr:nvSpPr>
      <xdr:spPr>
        <a:xfrm>
          <a:off x="9001125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541C4A99-A28E-6247-2FA8-40618A02B25F}"/>
            </a:ext>
          </a:extLst>
        </xdr:cNvPr>
        <xdr:cNvSpPr txBox="1"/>
      </xdr:nvSpPr>
      <xdr:spPr>
        <a:xfrm>
          <a:off x="9001125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127" name="Text Box 2">
          <a:extLst>
            <a:ext uri="{FF2B5EF4-FFF2-40B4-BE49-F238E27FC236}">
              <a16:creationId xmlns:a16="http://schemas.microsoft.com/office/drawing/2014/main" id="{6D4FCA6E-5C12-CD64-6882-18F6E49783E4}"/>
            </a:ext>
          </a:extLst>
        </xdr:cNvPr>
        <xdr:cNvSpPr txBox="1"/>
      </xdr:nvSpPr>
      <xdr:spPr>
        <a:xfrm>
          <a:off x="9001125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131" name="Text Box 2">
          <a:extLst>
            <a:ext uri="{FF2B5EF4-FFF2-40B4-BE49-F238E27FC236}">
              <a16:creationId xmlns:a16="http://schemas.microsoft.com/office/drawing/2014/main" id="{7D25A56D-7551-1993-E0F1-815242442C69}"/>
            </a:ext>
          </a:extLst>
        </xdr:cNvPr>
        <xdr:cNvSpPr txBox="1"/>
      </xdr:nvSpPr>
      <xdr:spPr>
        <a:xfrm>
          <a:off x="9001125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C644E95E-BDD4-423C-E204-FB6E3C09EC96}"/>
            </a:ext>
          </a:extLst>
        </xdr:cNvPr>
        <xdr:cNvSpPr txBox="1"/>
      </xdr:nvSpPr>
      <xdr:spPr>
        <a:xfrm>
          <a:off x="9001125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173" name="Text Box 2">
          <a:extLst>
            <a:ext uri="{FF2B5EF4-FFF2-40B4-BE49-F238E27FC236}">
              <a16:creationId xmlns:a16="http://schemas.microsoft.com/office/drawing/2014/main" id="{16B8F9D9-7EF1-6F27-2945-CB3232FA2FFD}"/>
            </a:ext>
          </a:extLst>
        </xdr:cNvPr>
        <xdr:cNvSpPr txBox="1"/>
      </xdr:nvSpPr>
      <xdr:spPr>
        <a:xfrm>
          <a:off x="9001125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8" name="Line 17">
          <a:extLst>
            <a:ext uri="{FF2B5EF4-FFF2-40B4-BE49-F238E27FC236}">
              <a16:creationId xmlns:a16="http://schemas.microsoft.com/office/drawing/2014/main" id="{3326A88B-8DA5-D1D7-9D71-00F5F3A8DE1F}"/>
            </a:ext>
          </a:extLst>
        </xdr:cNvPr>
        <xdr:cNvSpPr/>
      </xdr:nvSpPr>
      <xdr:spPr>
        <a:xfrm flipV="1">
          <a:off x="78104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69" name="Line 18">
          <a:extLst>
            <a:ext uri="{FF2B5EF4-FFF2-40B4-BE49-F238E27FC236}">
              <a16:creationId xmlns:a16="http://schemas.microsoft.com/office/drawing/2014/main" id="{B91B0EF9-7C51-3E12-FB33-0A3FD562EE97}"/>
            </a:ext>
          </a:extLst>
        </xdr:cNvPr>
        <xdr:cNvSpPr/>
      </xdr:nvSpPr>
      <xdr:spPr>
        <a:xfrm flipV="1">
          <a:off x="5715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2" name="Line 19">
          <a:extLst>
            <a:ext uri="{FF2B5EF4-FFF2-40B4-BE49-F238E27FC236}">
              <a16:creationId xmlns:a16="http://schemas.microsoft.com/office/drawing/2014/main" id="{8FEDEDC2-2914-79CC-2E16-C63BC7C7096F}"/>
            </a:ext>
          </a:extLst>
        </xdr:cNvPr>
        <xdr:cNvSpPr/>
      </xdr:nvSpPr>
      <xdr:spPr>
        <a:xfrm>
          <a:off x="57153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83" name="Line 20">
          <a:extLst>
            <a:ext uri="{FF2B5EF4-FFF2-40B4-BE49-F238E27FC236}">
              <a16:creationId xmlns:a16="http://schemas.microsoft.com/office/drawing/2014/main" id="{5309A2FA-BA41-ABB8-780B-7336A3C99D90}"/>
            </a:ext>
          </a:extLst>
        </xdr:cNvPr>
        <xdr:cNvSpPr/>
      </xdr:nvSpPr>
      <xdr:spPr>
        <a:xfrm>
          <a:off x="47625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75" name="Line 21">
          <a:extLst>
            <a:ext uri="{FF2B5EF4-FFF2-40B4-BE49-F238E27FC236}">
              <a16:creationId xmlns:a16="http://schemas.microsoft.com/office/drawing/2014/main" id="{024AC555-C795-C6AA-7B78-42DA157458C7}"/>
            </a:ext>
          </a:extLst>
        </xdr:cNvPr>
        <xdr:cNvSpPr/>
      </xdr:nvSpPr>
      <xdr:spPr>
        <a:xfrm flipV="1">
          <a:off x="78104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1" name="Line 22">
          <a:extLst>
            <a:ext uri="{FF2B5EF4-FFF2-40B4-BE49-F238E27FC236}">
              <a16:creationId xmlns:a16="http://schemas.microsoft.com/office/drawing/2014/main" id="{ABE853A8-7BB8-3557-2C5E-0D136D1E1538}"/>
            </a:ext>
          </a:extLst>
        </xdr:cNvPr>
        <xdr:cNvSpPr/>
      </xdr:nvSpPr>
      <xdr:spPr>
        <a:xfrm flipV="1">
          <a:off x="5715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72" name="Line 23">
          <a:extLst>
            <a:ext uri="{FF2B5EF4-FFF2-40B4-BE49-F238E27FC236}">
              <a16:creationId xmlns:a16="http://schemas.microsoft.com/office/drawing/2014/main" id="{83FFBC5B-64A2-4876-CF89-99D477FCD984}"/>
            </a:ext>
          </a:extLst>
        </xdr:cNvPr>
        <xdr:cNvSpPr/>
      </xdr:nvSpPr>
      <xdr:spPr>
        <a:xfrm flipV="1">
          <a:off x="78104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3" name="Line 24">
          <a:extLst>
            <a:ext uri="{FF2B5EF4-FFF2-40B4-BE49-F238E27FC236}">
              <a16:creationId xmlns:a16="http://schemas.microsoft.com/office/drawing/2014/main" id="{124F8134-95B8-D728-5499-90BFADCB590B}"/>
            </a:ext>
          </a:extLst>
        </xdr:cNvPr>
        <xdr:cNvSpPr/>
      </xdr:nvSpPr>
      <xdr:spPr>
        <a:xfrm flipV="1">
          <a:off x="5715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74" name="Line 25">
          <a:extLst>
            <a:ext uri="{FF2B5EF4-FFF2-40B4-BE49-F238E27FC236}">
              <a16:creationId xmlns:a16="http://schemas.microsoft.com/office/drawing/2014/main" id="{2CBA119F-CB9F-B8EE-09A6-D6F7A748D4B9}"/>
            </a:ext>
          </a:extLst>
        </xdr:cNvPr>
        <xdr:cNvSpPr/>
      </xdr:nvSpPr>
      <xdr:spPr>
        <a:xfrm flipV="1">
          <a:off x="78104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0" name="Line 26">
          <a:extLst>
            <a:ext uri="{FF2B5EF4-FFF2-40B4-BE49-F238E27FC236}">
              <a16:creationId xmlns:a16="http://schemas.microsoft.com/office/drawing/2014/main" id="{5EE4CF9D-F60B-0516-E9D7-03F2EF52BCE1}"/>
            </a:ext>
          </a:extLst>
        </xdr:cNvPr>
        <xdr:cNvSpPr/>
      </xdr:nvSpPr>
      <xdr:spPr>
        <a:xfrm flipV="1">
          <a:off x="5715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1" name="Line 27">
          <a:extLst>
            <a:ext uri="{FF2B5EF4-FFF2-40B4-BE49-F238E27FC236}">
              <a16:creationId xmlns:a16="http://schemas.microsoft.com/office/drawing/2014/main" id="{1016FDCF-F162-A36C-B673-3E431EC7A6AB}"/>
            </a:ext>
          </a:extLst>
        </xdr:cNvPr>
        <xdr:cNvSpPr/>
      </xdr:nvSpPr>
      <xdr:spPr>
        <a:xfrm>
          <a:off x="57153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77" name="Line 28">
          <a:extLst>
            <a:ext uri="{FF2B5EF4-FFF2-40B4-BE49-F238E27FC236}">
              <a16:creationId xmlns:a16="http://schemas.microsoft.com/office/drawing/2014/main" id="{ECC760C3-97DA-13A3-C61C-413C92CFAE6C}"/>
            </a:ext>
          </a:extLst>
        </xdr:cNvPr>
        <xdr:cNvSpPr/>
      </xdr:nvSpPr>
      <xdr:spPr>
        <a:xfrm>
          <a:off x="47625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78" name="Line 29">
          <a:extLst>
            <a:ext uri="{FF2B5EF4-FFF2-40B4-BE49-F238E27FC236}">
              <a16:creationId xmlns:a16="http://schemas.microsoft.com/office/drawing/2014/main" id="{255F9A37-09E6-0349-3484-16743D57B386}"/>
            </a:ext>
          </a:extLst>
        </xdr:cNvPr>
        <xdr:cNvSpPr/>
      </xdr:nvSpPr>
      <xdr:spPr>
        <a:xfrm flipV="1">
          <a:off x="78104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9" name="Line 30">
          <a:extLst>
            <a:ext uri="{FF2B5EF4-FFF2-40B4-BE49-F238E27FC236}">
              <a16:creationId xmlns:a16="http://schemas.microsoft.com/office/drawing/2014/main" id="{761279FA-61A7-D8B5-D618-561D722A9998}"/>
            </a:ext>
          </a:extLst>
        </xdr:cNvPr>
        <xdr:cNvSpPr/>
      </xdr:nvSpPr>
      <xdr:spPr>
        <a:xfrm flipV="1">
          <a:off x="5715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80" name="Line 31">
          <a:extLst>
            <a:ext uri="{FF2B5EF4-FFF2-40B4-BE49-F238E27FC236}">
              <a16:creationId xmlns:a16="http://schemas.microsoft.com/office/drawing/2014/main" id="{9F588A39-85DD-7263-7808-DE90B0526651}"/>
            </a:ext>
          </a:extLst>
        </xdr:cNvPr>
        <xdr:cNvSpPr/>
      </xdr:nvSpPr>
      <xdr:spPr>
        <a:xfrm flipV="1">
          <a:off x="781046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6" name="Line 32">
          <a:extLst>
            <a:ext uri="{FF2B5EF4-FFF2-40B4-BE49-F238E27FC236}">
              <a16:creationId xmlns:a16="http://schemas.microsoft.com/office/drawing/2014/main" id="{CE9C406D-7B77-43AC-7B95-4AB26629089A}"/>
            </a:ext>
          </a:extLst>
        </xdr:cNvPr>
        <xdr:cNvSpPr/>
      </xdr:nvSpPr>
      <xdr:spPr>
        <a:xfrm flipV="1">
          <a:off x="57153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1E957C5-F82B-90A9-5C9E-CE7F60DFAA22}"/>
            </a:ext>
          </a:extLst>
        </xdr:cNvPr>
        <xdr:cNvSpPr txBox="1"/>
      </xdr:nvSpPr>
      <xdr:spPr>
        <a:xfrm>
          <a:off x="8801100" y="100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7296D419-623C-19A2-2ABC-B65A6AA3FF6B}"/>
            </a:ext>
          </a:extLst>
        </xdr:cNvPr>
        <xdr:cNvSpPr txBox="1"/>
      </xdr:nvSpPr>
      <xdr:spPr>
        <a:xfrm>
          <a:off x="880110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1CF73F4-FDD6-454F-FD91-282536988EC9}"/>
            </a:ext>
          </a:extLst>
        </xdr:cNvPr>
        <xdr:cNvSpPr txBox="1"/>
      </xdr:nvSpPr>
      <xdr:spPr>
        <a:xfrm>
          <a:off x="8801100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6CA72C-60CB-5432-2BE0-00F9B6418548}"/>
            </a:ext>
          </a:extLst>
        </xdr:cNvPr>
        <xdr:cNvSpPr txBox="1"/>
      </xdr:nvSpPr>
      <xdr:spPr>
        <a:xfrm>
          <a:off x="8801100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BE2EAC9B-8ED3-9218-F046-945C78E5576A}"/>
            </a:ext>
          </a:extLst>
        </xdr:cNvPr>
        <xdr:cNvSpPr txBox="1"/>
      </xdr:nvSpPr>
      <xdr:spPr>
        <a:xfrm>
          <a:off x="880110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F8FD1C38-57F1-F354-A2FF-78B52F4B7684}"/>
            </a:ext>
          </a:extLst>
        </xdr:cNvPr>
        <xdr:cNvSpPr txBox="1"/>
      </xdr:nvSpPr>
      <xdr:spPr>
        <a:xfrm>
          <a:off x="8801100" y="1733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9B06BBF-8635-8B6E-9473-B8276B55F5C8}"/>
            </a:ext>
          </a:extLst>
        </xdr:cNvPr>
        <xdr:cNvSpPr txBox="1"/>
      </xdr:nvSpPr>
      <xdr:spPr>
        <a:xfrm>
          <a:off x="8801100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970BBA66-9EC8-2FAB-AB96-A0EF6DC44D5C}"/>
            </a:ext>
          </a:extLst>
        </xdr:cNvPr>
        <xdr:cNvSpPr txBox="1"/>
      </xdr:nvSpPr>
      <xdr:spPr>
        <a:xfrm>
          <a:off x="8801100" y="2800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6B320618-DAA2-AA91-F183-74D9C98C1448}"/>
            </a:ext>
          </a:extLst>
        </xdr:cNvPr>
        <xdr:cNvSpPr txBox="1"/>
      </xdr:nvSpPr>
      <xdr:spPr>
        <a:xfrm>
          <a:off x="8801100" y="3333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B344387-1DD1-97FF-E92C-F5465F5E2DD2}"/>
            </a:ext>
          </a:extLst>
        </xdr:cNvPr>
        <xdr:cNvSpPr txBox="1"/>
      </xdr:nvSpPr>
      <xdr:spPr>
        <a:xfrm>
          <a:off x="8801100" y="3867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5BCF0BF7-D327-E8F7-AE89-51DF67074DA5}"/>
            </a:ext>
          </a:extLst>
        </xdr:cNvPr>
        <xdr:cNvSpPr txBox="1"/>
      </xdr:nvSpPr>
      <xdr:spPr>
        <a:xfrm>
          <a:off x="8801100" y="4400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D4902F8D-1C2C-0A85-EA53-B14DD181C91B}"/>
            </a:ext>
          </a:extLst>
        </xdr:cNvPr>
        <xdr:cNvSpPr txBox="1"/>
      </xdr:nvSpPr>
      <xdr:spPr>
        <a:xfrm>
          <a:off x="880110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7456E6AF-BB06-F968-A445-95E081AB2503}"/>
            </a:ext>
          </a:extLst>
        </xdr:cNvPr>
        <xdr:cNvSpPr txBox="1"/>
      </xdr:nvSpPr>
      <xdr:spPr>
        <a:xfrm>
          <a:off x="8801100" y="5467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4202016-EFF2-AE33-C15A-F426BC6C861C}"/>
            </a:ext>
          </a:extLst>
        </xdr:cNvPr>
        <xdr:cNvSpPr txBox="1"/>
      </xdr:nvSpPr>
      <xdr:spPr>
        <a:xfrm>
          <a:off x="8801100" y="6000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8198CAB0-2EFE-5981-E16A-70263D99947D}"/>
            </a:ext>
          </a:extLst>
        </xdr:cNvPr>
        <xdr:cNvSpPr txBox="1"/>
      </xdr:nvSpPr>
      <xdr:spPr>
        <a:xfrm>
          <a:off x="8801100" y="6534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27293E0A-5575-5A79-A9B4-2A7E37C6C3FC}"/>
            </a:ext>
          </a:extLst>
        </xdr:cNvPr>
        <xdr:cNvSpPr txBox="1"/>
      </xdr:nvSpPr>
      <xdr:spPr>
        <a:xfrm>
          <a:off x="8801100" y="7067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DB593A48-CE63-8D94-3565-B8694480C1CF}"/>
            </a:ext>
          </a:extLst>
        </xdr:cNvPr>
        <xdr:cNvSpPr txBox="1"/>
      </xdr:nvSpPr>
      <xdr:spPr>
        <a:xfrm>
          <a:off x="8801100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C5C22E0C-D91A-939F-6E90-C68D6D98D719}"/>
            </a:ext>
          </a:extLst>
        </xdr:cNvPr>
        <xdr:cNvSpPr txBox="1"/>
      </xdr:nvSpPr>
      <xdr:spPr>
        <a:xfrm>
          <a:off x="8801100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4273275F-9FB1-D337-91F3-7F968CFE0AFF}"/>
            </a:ext>
          </a:extLst>
        </xdr:cNvPr>
        <xdr:cNvSpPr txBox="1"/>
      </xdr:nvSpPr>
      <xdr:spPr>
        <a:xfrm>
          <a:off x="8801100" y="862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324800BD-80FC-F2DE-7ED4-AF4EFE8AAF71}"/>
            </a:ext>
          </a:extLst>
        </xdr:cNvPr>
        <xdr:cNvSpPr txBox="1"/>
      </xdr:nvSpPr>
      <xdr:spPr>
        <a:xfrm>
          <a:off x="8801100" y="9115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49" name="Text Box 2">
          <a:extLst>
            <a:ext uri="{FF2B5EF4-FFF2-40B4-BE49-F238E27FC236}">
              <a16:creationId xmlns:a16="http://schemas.microsoft.com/office/drawing/2014/main" id="{D7069454-31B5-E578-1596-334122EA64B1}"/>
            </a:ext>
          </a:extLst>
        </xdr:cNvPr>
        <xdr:cNvSpPr txBox="1"/>
      </xdr:nvSpPr>
      <xdr:spPr>
        <a:xfrm>
          <a:off x="880110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B6792225-9AD6-7A8F-7690-0E7D9708B96D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4439DEE6-2092-E581-D9AA-99A0A67D8BE6}"/>
            </a:ext>
          </a:extLst>
        </xdr:cNvPr>
        <xdr:cNvSpPr txBox="1"/>
      </xdr:nvSpPr>
      <xdr:spPr>
        <a:xfrm>
          <a:off x="880110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46ECCA99-ADAF-BD1E-18C6-131AC6688709}"/>
            </a:ext>
          </a:extLst>
        </xdr:cNvPr>
        <xdr:cNvSpPr txBox="1"/>
      </xdr:nvSpPr>
      <xdr:spPr>
        <a:xfrm>
          <a:off x="880110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384ABEDC-1D82-06D6-0882-294A389D7937}"/>
            </a:ext>
          </a:extLst>
        </xdr:cNvPr>
        <xdr:cNvSpPr txBox="1"/>
      </xdr:nvSpPr>
      <xdr:spPr>
        <a:xfrm>
          <a:off x="880110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2754945B-7E57-7C44-E29D-FB1C99E6892F}"/>
            </a:ext>
          </a:extLst>
        </xdr:cNvPr>
        <xdr:cNvSpPr txBox="1"/>
      </xdr:nvSpPr>
      <xdr:spPr>
        <a:xfrm>
          <a:off x="880110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85" name="Text Box 2">
          <a:extLst>
            <a:ext uri="{FF2B5EF4-FFF2-40B4-BE49-F238E27FC236}">
              <a16:creationId xmlns:a16="http://schemas.microsoft.com/office/drawing/2014/main" id="{C7D6E007-B1D7-0BCF-A19B-389A69B34426}"/>
            </a:ext>
          </a:extLst>
        </xdr:cNvPr>
        <xdr:cNvSpPr txBox="1"/>
      </xdr:nvSpPr>
      <xdr:spPr>
        <a:xfrm>
          <a:off x="880110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2" name="Line 17">
          <a:extLst>
            <a:ext uri="{FF2B5EF4-FFF2-40B4-BE49-F238E27FC236}">
              <a16:creationId xmlns:a16="http://schemas.microsoft.com/office/drawing/2014/main" id="{46BEEF39-FA67-78DD-BD3F-D29DB1C61C58}"/>
            </a:ext>
          </a:extLst>
        </xdr:cNvPr>
        <xdr:cNvSpPr/>
      </xdr:nvSpPr>
      <xdr:spPr>
        <a:xfrm flipV="1">
          <a:off x="78104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08" name="Line 18">
          <a:extLst>
            <a:ext uri="{FF2B5EF4-FFF2-40B4-BE49-F238E27FC236}">
              <a16:creationId xmlns:a16="http://schemas.microsoft.com/office/drawing/2014/main" id="{3C76D30F-C93C-E704-DE82-28EFD151C3B9}"/>
            </a:ext>
          </a:extLst>
        </xdr:cNvPr>
        <xdr:cNvSpPr/>
      </xdr:nvSpPr>
      <xdr:spPr>
        <a:xfrm flipV="1">
          <a:off x="5715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5860FF6-975B-E220-95CC-2A875E68A6E5}"/>
            </a:ext>
          </a:extLst>
        </xdr:cNvPr>
        <xdr:cNvSpPr/>
      </xdr:nvSpPr>
      <xdr:spPr>
        <a:xfrm>
          <a:off x="57153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97" name="Line 20">
          <a:extLst>
            <a:ext uri="{FF2B5EF4-FFF2-40B4-BE49-F238E27FC236}">
              <a16:creationId xmlns:a16="http://schemas.microsoft.com/office/drawing/2014/main" id="{C86EB68B-D86D-9E2A-D668-7FC28D95BCDF}"/>
            </a:ext>
          </a:extLst>
        </xdr:cNvPr>
        <xdr:cNvSpPr/>
      </xdr:nvSpPr>
      <xdr:spPr>
        <a:xfrm>
          <a:off x="47625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98" name="Line 21">
          <a:extLst>
            <a:ext uri="{FF2B5EF4-FFF2-40B4-BE49-F238E27FC236}">
              <a16:creationId xmlns:a16="http://schemas.microsoft.com/office/drawing/2014/main" id="{5D2A0C61-3FAE-56E8-792B-F96D69B04414}"/>
            </a:ext>
          </a:extLst>
        </xdr:cNvPr>
        <xdr:cNvSpPr/>
      </xdr:nvSpPr>
      <xdr:spPr>
        <a:xfrm flipV="1">
          <a:off x="78104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99" name="Line 22">
          <a:extLst>
            <a:ext uri="{FF2B5EF4-FFF2-40B4-BE49-F238E27FC236}">
              <a16:creationId xmlns:a16="http://schemas.microsoft.com/office/drawing/2014/main" id="{A88F2C17-8E72-D3E3-BD5A-6917F963062C}"/>
            </a:ext>
          </a:extLst>
        </xdr:cNvPr>
        <xdr:cNvSpPr/>
      </xdr:nvSpPr>
      <xdr:spPr>
        <a:xfrm flipV="1">
          <a:off x="5715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2" name="Line 23">
          <a:extLst>
            <a:ext uri="{FF2B5EF4-FFF2-40B4-BE49-F238E27FC236}">
              <a16:creationId xmlns:a16="http://schemas.microsoft.com/office/drawing/2014/main" id="{4CAB6F3E-FD17-7203-BF29-02916BB2CAC4}"/>
            </a:ext>
          </a:extLst>
        </xdr:cNvPr>
        <xdr:cNvSpPr/>
      </xdr:nvSpPr>
      <xdr:spPr>
        <a:xfrm flipV="1">
          <a:off x="78104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00" name="Line 24">
          <a:extLst>
            <a:ext uri="{FF2B5EF4-FFF2-40B4-BE49-F238E27FC236}">
              <a16:creationId xmlns:a16="http://schemas.microsoft.com/office/drawing/2014/main" id="{E0B67C40-AB55-8656-403E-55FDA6138DD2}"/>
            </a:ext>
          </a:extLst>
        </xdr:cNvPr>
        <xdr:cNvSpPr/>
      </xdr:nvSpPr>
      <xdr:spPr>
        <a:xfrm flipV="1">
          <a:off x="5715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7" name="Line 25">
          <a:extLst>
            <a:ext uri="{FF2B5EF4-FFF2-40B4-BE49-F238E27FC236}">
              <a16:creationId xmlns:a16="http://schemas.microsoft.com/office/drawing/2014/main" id="{40F44613-0BBE-606A-956C-6BE61B6A762F}"/>
            </a:ext>
          </a:extLst>
        </xdr:cNvPr>
        <xdr:cNvSpPr/>
      </xdr:nvSpPr>
      <xdr:spPr>
        <a:xfrm flipV="1">
          <a:off x="78104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03" name="Line 26">
          <a:extLst>
            <a:ext uri="{FF2B5EF4-FFF2-40B4-BE49-F238E27FC236}">
              <a16:creationId xmlns:a16="http://schemas.microsoft.com/office/drawing/2014/main" id="{F4380B0B-4E2B-7EFC-1EB4-E7DFDE107C77}"/>
            </a:ext>
          </a:extLst>
        </xdr:cNvPr>
        <xdr:cNvSpPr/>
      </xdr:nvSpPr>
      <xdr:spPr>
        <a:xfrm flipV="1">
          <a:off x="5715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104" name="Line 27">
          <a:extLst>
            <a:ext uri="{FF2B5EF4-FFF2-40B4-BE49-F238E27FC236}">
              <a16:creationId xmlns:a16="http://schemas.microsoft.com/office/drawing/2014/main" id="{7F506AC1-10C7-C663-298A-8FC13DA54AB0}"/>
            </a:ext>
          </a:extLst>
        </xdr:cNvPr>
        <xdr:cNvSpPr/>
      </xdr:nvSpPr>
      <xdr:spPr>
        <a:xfrm>
          <a:off x="57153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105" name="Line 28">
          <a:extLst>
            <a:ext uri="{FF2B5EF4-FFF2-40B4-BE49-F238E27FC236}">
              <a16:creationId xmlns:a16="http://schemas.microsoft.com/office/drawing/2014/main" id="{A0E7198D-7012-ECCF-1DD7-A4C49F9D1BBA}"/>
            </a:ext>
          </a:extLst>
        </xdr:cNvPr>
        <xdr:cNvSpPr/>
      </xdr:nvSpPr>
      <xdr:spPr>
        <a:xfrm>
          <a:off x="47625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10" name="Line 29">
          <a:extLst>
            <a:ext uri="{FF2B5EF4-FFF2-40B4-BE49-F238E27FC236}">
              <a16:creationId xmlns:a16="http://schemas.microsoft.com/office/drawing/2014/main" id="{A00EC4F9-1CE1-4FF0-F40D-C1A9655FCF48}"/>
            </a:ext>
          </a:extLst>
        </xdr:cNvPr>
        <xdr:cNvSpPr/>
      </xdr:nvSpPr>
      <xdr:spPr>
        <a:xfrm flipV="1">
          <a:off x="78104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06" name="Line 30">
          <a:extLst>
            <a:ext uri="{FF2B5EF4-FFF2-40B4-BE49-F238E27FC236}">
              <a16:creationId xmlns:a16="http://schemas.microsoft.com/office/drawing/2014/main" id="{0A751829-5A51-CF32-8272-72EE93414792}"/>
            </a:ext>
          </a:extLst>
        </xdr:cNvPr>
        <xdr:cNvSpPr/>
      </xdr:nvSpPr>
      <xdr:spPr>
        <a:xfrm flipV="1">
          <a:off x="5715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109" name="Line 31">
          <a:extLst>
            <a:ext uri="{FF2B5EF4-FFF2-40B4-BE49-F238E27FC236}">
              <a16:creationId xmlns:a16="http://schemas.microsoft.com/office/drawing/2014/main" id="{04E688FF-9275-F924-D257-63D48B734866}"/>
            </a:ext>
          </a:extLst>
        </xdr:cNvPr>
        <xdr:cNvSpPr/>
      </xdr:nvSpPr>
      <xdr:spPr>
        <a:xfrm flipV="1">
          <a:off x="781046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111" name="Line 32">
          <a:extLst>
            <a:ext uri="{FF2B5EF4-FFF2-40B4-BE49-F238E27FC236}">
              <a16:creationId xmlns:a16="http://schemas.microsoft.com/office/drawing/2014/main" id="{DAFCE7F7-615C-9E07-5CCC-E0636D161B3D}"/>
            </a:ext>
          </a:extLst>
        </xdr:cNvPr>
        <xdr:cNvSpPr/>
      </xdr:nvSpPr>
      <xdr:spPr>
        <a:xfrm flipV="1">
          <a:off x="57153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5C34F20-1CCD-D55F-3B67-B6CD52E583CA}"/>
            </a:ext>
          </a:extLst>
        </xdr:cNvPr>
        <xdr:cNvSpPr txBox="1"/>
      </xdr:nvSpPr>
      <xdr:spPr>
        <a:xfrm>
          <a:off x="8801100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BB75D86-02C6-FC2A-EF71-00F986613F06}"/>
            </a:ext>
          </a:extLst>
        </xdr:cNvPr>
        <xdr:cNvSpPr txBox="1"/>
      </xdr:nvSpPr>
      <xdr:spPr>
        <a:xfrm>
          <a:off x="8801100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B82A1883-472F-CE9E-ADA4-D714A361DCC8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0271632E-CD5C-089E-A8E8-FDFCC5DC97F7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EA4F2729-900A-946D-2AAC-DDF5B3FBD71A}"/>
            </a:ext>
          </a:extLst>
        </xdr:cNvPr>
        <xdr:cNvSpPr txBox="1"/>
      </xdr:nvSpPr>
      <xdr:spPr>
        <a:xfrm>
          <a:off x="8801100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2E3B357D-DB93-C85B-ED47-47856DDC13F9}"/>
            </a:ext>
          </a:extLst>
        </xdr:cNvPr>
        <xdr:cNvSpPr txBox="1"/>
      </xdr:nvSpPr>
      <xdr:spPr>
        <a:xfrm>
          <a:off x="8801100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57A1A715-CD9E-02E2-7DE8-59A32AD73F9F}"/>
            </a:ext>
          </a:extLst>
        </xdr:cNvPr>
        <xdr:cNvSpPr txBox="1"/>
      </xdr:nvSpPr>
      <xdr:spPr>
        <a:xfrm>
          <a:off x="8801100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B2C84B22-7475-6D1A-52D7-2FB7D32237C8}"/>
            </a:ext>
          </a:extLst>
        </xdr:cNvPr>
        <xdr:cNvSpPr txBox="1"/>
      </xdr:nvSpPr>
      <xdr:spPr>
        <a:xfrm>
          <a:off x="8801100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A5B447AD-4C17-C7B0-44B2-0EE60278D8EB}"/>
            </a:ext>
          </a:extLst>
        </xdr:cNvPr>
        <xdr:cNvSpPr txBox="1"/>
      </xdr:nvSpPr>
      <xdr:spPr>
        <a:xfrm>
          <a:off x="8801100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6FB14EF-A9EA-9FC8-4EB6-68043F1E6664}"/>
            </a:ext>
          </a:extLst>
        </xdr:cNvPr>
        <xdr:cNvSpPr txBox="1"/>
      </xdr:nvSpPr>
      <xdr:spPr>
        <a:xfrm>
          <a:off x="880110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6E73132F-60AC-16C3-E329-CBBB6D1FDC0A}"/>
            </a:ext>
          </a:extLst>
        </xdr:cNvPr>
        <xdr:cNvSpPr txBox="1"/>
      </xdr:nvSpPr>
      <xdr:spPr>
        <a:xfrm>
          <a:off x="8801100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E51D1F9-B658-8BF1-4AA2-DC4B6D5CB3E9}"/>
            </a:ext>
          </a:extLst>
        </xdr:cNvPr>
        <xdr:cNvSpPr txBox="1"/>
      </xdr:nvSpPr>
      <xdr:spPr>
        <a:xfrm>
          <a:off x="8801100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23669324-3D55-ED6D-2143-1FD0A5612FC5}"/>
            </a:ext>
          </a:extLst>
        </xdr:cNvPr>
        <xdr:cNvSpPr txBox="1"/>
      </xdr:nvSpPr>
      <xdr:spPr>
        <a:xfrm>
          <a:off x="8801100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4826352B-D08C-1EC4-C2A1-4356666A3BEC}"/>
            </a:ext>
          </a:extLst>
        </xdr:cNvPr>
        <xdr:cNvSpPr txBox="1"/>
      </xdr:nvSpPr>
      <xdr:spPr>
        <a:xfrm>
          <a:off x="8801100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99AAC4EE-74A5-9B5C-050A-1525C89CB3E7}"/>
            </a:ext>
          </a:extLst>
        </xdr:cNvPr>
        <xdr:cNvSpPr txBox="1"/>
      </xdr:nvSpPr>
      <xdr:spPr>
        <a:xfrm>
          <a:off x="8801100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F1A8262-78E7-0651-F892-798F8139EFA6}"/>
            </a:ext>
          </a:extLst>
        </xdr:cNvPr>
        <xdr:cNvSpPr txBox="1"/>
      </xdr:nvSpPr>
      <xdr:spPr>
        <a:xfrm>
          <a:off x="8801100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AEA5871F-E502-4B23-0B68-F0AA1724FCF3}"/>
            </a:ext>
          </a:extLst>
        </xdr:cNvPr>
        <xdr:cNvSpPr txBox="1"/>
      </xdr:nvSpPr>
      <xdr:spPr>
        <a:xfrm>
          <a:off x="8801100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3" name="Text Box 2">
          <a:extLst>
            <a:ext uri="{FF2B5EF4-FFF2-40B4-BE49-F238E27FC236}">
              <a16:creationId xmlns:a16="http://schemas.microsoft.com/office/drawing/2014/main" id="{DDA6B581-2DD0-8CE8-FE1D-43E031D645F0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8BB57C1C-7E97-1AB5-9FDD-2E50BB8B929F}"/>
            </a:ext>
          </a:extLst>
        </xdr:cNvPr>
        <xdr:cNvSpPr txBox="1"/>
      </xdr:nvSpPr>
      <xdr:spPr>
        <a:xfrm>
          <a:off x="8801100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61" name="Text Box 2">
          <a:extLst>
            <a:ext uri="{FF2B5EF4-FFF2-40B4-BE49-F238E27FC236}">
              <a16:creationId xmlns:a16="http://schemas.microsoft.com/office/drawing/2014/main" id="{DB2246BD-709D-7970-EF02-6D8D7CF68476}"/>
            </a:ext>
          </a:extLst>
        </xdr:cNvPr>
        <xdr:cNvSpPr txBox="1"/>
      </xdr:nvSpPr>
      <xdr:spPr>
        <a:xfrm>
          <a:off x="8801100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D0B77AD2-8D76-8872-9157-C9D4DE781883}"/>
            </a:ext>
          </a:extLst>
        </xdr:cNvPr>
        <xdr:cNvSpPr txBox="1"/>
      </xdr:nvSpPr>
      <xdr:spPr>
        <a:xfrm>
          <a:off x="8801100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ABAA47BE-D4A8-67F3-97AC-9934A583BFAE}"/>
            </a:ext>
          </a:extLst>
        </xdr:cNvPr>
        <xdr:cNvSpPr txBox="1"/>
      </xdr:nvSpPr>
      <xdr:spPr>
        <a:xfrm>
          <a:off x="880110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87AED41E-54D7-EE84-41AE-6FBA82E4C3E6}"/>
            </a:ext>
          </a:extLst>
        </xdr:cNvPr>
        <xdr:cNvSpPr txBox="1"/>
      </xdr:nvSpPr>
      <xdr:spPr>
        <a:xfrm>
          <a:off x="88011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89" name="Text Box 2">
          <a:extLst>
            <a:ext uri="{FF2B5EF4-FFF2-40B4-BE49-F238E27FC236}">
              <a16:creationId xmlns:a16="http://schemas.microsoft.com/office/drawing/2014/main" id="{88EA4FB0-0FA4-624C-09E3-E3DFA9A4085C}"/>
            </a:ext>
          </a:extLst>
        </xdr:cNvPr>
        <xdr:cNvSpPr txBox="1"/>
      </xdr:nvSpPr>
      <xdr:spPr>
        <a:xfrm>
          <a:off x="8801100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7180F665-B6B6-B830-9B3F-BCC27CA21AD1}"/>
            </a:ext>
          </a:extLst>
        </xdr:cNvPr>
        <xdr:cNvSpPr txBox="1"/>
      </xdr:nvSpPr>
      <xdr:spPr>
        <a:xfrm>
          <a:off x="8801100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96" name="Text Box 2">
          <a:extLst>
            <a:ext uri="{FF2B5EF4-FFF2-40B4-BE49-F238E27FC236}">
              <a16:creationId xmlns:a16="http://schemas.microsoft.com/office/drawing/2014/main" id="{B0527767-5CA8-5363-938D-EB29EE7026B0}"/>
            </a:ext>
          </a:extLst>
        </xdr:cNvPr>
        <xdr:cNvSpPr txBox="1"/>
      </xdr:nvSpPr>
      <xdr:spPr>
        <a:xfrm>
          <a:off x="8801100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113" name="Text Box 2">
          <a:extLst>
            <a:ext uri="{FF2B5EF4-FFF2-40B4-BE49-F238E27FC236}">
              <a16:creationId xmlns:a16="http://schemas.microsoft.com/office/drawing/2014/main" id="{DCDC3DDA-734D-6A23-BA51-06F608AEA06C}"/>
            </a:ext>
          </a:extLst>
        </xdr:cNvPr>
        <xdr:cNvSpPr txBox="1"/>
      </xdr:nvSpPr>
      <xdr:spPr>
        <a:xfrm>
          <a:off x="8801100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B127DE3-1A90-24FC-44C9-F2AFDDA2C07A}"/>
            </a:ext>
          </a:extLst>
        </xdr:cNvPr>
        <xdr:cNvSpPr txBox="1"/>
      </xdr:nvSpPr>
      <xdr:spPr>
        <a:xfrm>
          <a:off x="8801100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BB62878-5927-5AB3-0D27-263471E3BF7B}"/>
            </a:ext>
          </a:extLst>
        </xdr:cNvPr>
        <xdr:cNvSpPr txBox="1"/>
      </xdr:nvSpPr>
      <xdr:spPr>
        <a:xfrm>
          <a:off x="8801100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CE4EB7B6-BE62-903B-42B8-CFD734D7E4F1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97D1AABC-BF6F-F99E-9F28-EAACD4554096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91" name="Text Box 2">
          <a:extLst>
            <a:ext uri="{FF2B5EF4-FFF2-40B4-BE49-F238E27FC236}">
              <a16:creationId xmlns:a16="http://schemas.microsoft.com/office/drawing/2014/main" id="{5E7F0AE7-3A4C-3297-F99F-1AF182FEAF6C}"/>
            </a:ext>
          </a:extLst>
        </xdr:cNvPr>
        <xdr:cNvSpPr txBox="1"/>
      </xdr:nvSpPr>
      <xdr:spPr>
        <a:xfrm>
          <a:off x="8801100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02678BF-F927-E407-C3E0-6E6910314819}"/>
            </a:ext>
          </a:extLst>
        </xdr:cNvPr>
        <xdr:cNvSpPr txBox="1"/>
      </xdr:nvSpPr>
      <xdr:spPr>
        <a:xfrm>
          <a:off x="8801100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65BF36CA-99AD-583E-046B-C8346A25631C}"/>
            </a:ext>
          </a:extLst>
        </xdr:cNvPr>
        <xdr:cNvSpPr txBox="1"/>
      </xdr:nvSpPr>
      <xdr:spPr>
        <a:xfrm>
          <a:off x="8801100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5A951D19-CA6E-B9C7-D0B3-F8F96130B580}"/>
            </a:ext>
          </a:extLst>
        </xdr:cNvPr>
        <xdr:cNvSpPr txBox="1"/>
      </xdr:nvSpPr>
      <xdr:spPr>
        <a:xfrm>
          <a:off x="8801100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3013D845-9C36-26F5-5C70-3652DDAA09A5}"/>
            </a:ext>
          </a:extLst>
        </xdr:cNvPr>
        <xdr:cNvSpPr txBox="1"/>
      </xdr:nvSpPr>
      <xdr:spPr>
        <a:xfrm>
          <a:off x="8801100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E52E2530-2303-FE79-600F-B6FF44138BF7}"/>
            </a:ext>
          </a:extLst>
        </xdr:cNvPr>
        <xdr:cNvSpPr txBox="1"/>
      </xdr:nvSpPr>
      <xdr:spPr>
        <a:xfrm>
          <a:off x="880110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2FCEC7DD-40E7-92E5-6498-D6539B3BA8F6}"/>
            </a:ext>
          </a:extLst>
        </xdr:cNvPr>
        <xdr:cNvSpPr txBox="1"/>
      </xdr:nvSpPr>
      <xdr:spPr>
        <a:xfrm>
          <a:off x="8801100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5E34A33B-4647-F005-08D1-C3D8B79223E8}"/>
            </a:ext>
          </a:extLst>
        </xdr:cNvPr>
        <xdr:cNvSpPr txBox="1"/>
      </xdr:nvSpPr>
      <xdr:spPr>
        <a:xfrm>
          <a:off x="8801100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9F406DBF-DD54-808F-1150-6EF7F06ED2BA}"/>
            </a:ext>
          </a:extLst>
        </xdr:cNvPr>
        <xdr:cNvSpPr txBox="1"/>
      </xdr:nvSpPr>
      <xdr:spPr>
        <a:xfrm>
          <a:off x="8801100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C293C8D0-AE5B-EA40-AD25-FBA78EBA7A9A}"/>
            </a:ext>
          </a:extLst>
        </xdr:cNvPr>
        <xdr:cNvSpPr txBox="1"/>
      </xdr:nvSpPr>
      <xdr:spPr>
        <a:xfrm>
          <a:off x="8801100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BFA75A4D-DA1D-D789-5180-6E8AD519E9AA}"/>
            </a:ext>
          </a:extLst>
        </xdr:cNvPr>
        <xdr:cNvSpPr txBox="1"/>
      </xdr:nvSpPr>
      <xdr:spPr>
        <a:xfrm>
          <a:off x="8801100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F4ABFF20-BD43-B4A2-B1BE-6C8A4555F7BC}"/>
            </a:ext>
          </a:extLst>
        </xdr:cNvPr>
        <xdr:cNvSpPr txBox="1"/>
      </xdr:nvSpPr>
      <xdr:spPr>
        <a:xfrm>
          <a:off x="8801100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5F463224-CB57-6812-52FB-28FAAE706F67}"/>
            </a:ext>
          </a:extLst>
        </xdr:cNvPr>
        <xdr:cNvSpPr txBox="1"/>
      </xdr:nvSpPr>
      <xdr:spPr>
        <a:xfrm>
          <a:off x="8801100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D80C73E0-8137-B03A-D8A3-881E9A17E9DE}"/>
            </a:ext>
          </a:extLst>
        </xdr:cNvPr>
        <xdr:cNvSpPr txBox="1"/>
      </xdr:nvSpPr>
      <xdr:spPr>
        <a:xfrm>
          <a:off x="880110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DD970CC3-0143-A913-B52D-F4DFB0E01EEE}"/>
            </a:ext>
          </a:extLst>
        </xdr:cNvPr>
        <xdr:cNvSpPr txBox="1"/>
      </xdr:nvSpPr>
      <xdr:spPr>
        <a:xfrm>
          <a:off x="8801100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3F73A7F4-2E87-2A84-D590-9140B61E1F24}"/>
            </a:ext>
          </a:extLst>
        </xdr:cNvPr>
        <xdr:cNvSpPr txBox="1"/>
      </xdr:nvSpPr>
      <xdr:spPr>
        <a:xfrm>
          <a:off x="8801100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EB67641D-D63F-EEC3-F24F-90F860160F58}"/>
            </a:ext>
          </a:extLst>
        </xdr:cNvPr>
        <xdr:cNvSpPr txBox="1"/>
      </xdr:nvSpPr>
      <xdr:spPr>
        <a:xfrm>
          <a:off x="8801100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29B369CF-C8AF-085B-F2EA-86489DD6E767}"/>
            </a:ext>
          </a:extLst>
        </xdr:cNvPr>
        <xdr:cNvSpPr txBox="1"/>
      </xdr:nvSpPr>
      <xdr:spPr>
        <a:xfrm>
          <a:off x="880110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88" name="Text Box 2">
          <a:extLst>
            <a:ext uri="{FF2B5EF4-FFF2-40B4-BE49-F238E27FC236}">
              <a16:creationId xmlns:a16="http://schemas.microsoft.com/office/drawing/2014/main" id="{6BE67D98-5C0F-E492-03B1-C27F3CE73F4A}"/>
            </a:ext>
          </a:extLst>
        </xdr:cNvPr>
        <xdr:cNvSpPr txBox="1"/>
      </xdr:nvSpPr>
      <xdr:spPr>
        <a:xfrm>
          <a:off x="880110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C09E5680-FF7A-958A-942D-5928CAB654A2}"/>
            </a:ext>
          </a:extLst>
        </xdr:cNvPr>
        <xdr:cNvSpPr txBox="1"/>
      </xdr:nvSpPr>
      <xdr:spPr>
        <a:xfrm>
          <a:off x="8801100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93" name="Text Box 2">
          <a:extLst>
            <a:ext uri="{FF2B5EF4-FFF2-40B4-BE49-F238E27FC236}">
              <a16:creationId xmlns:a16="http://schemas.microsoft.com/office/drawing/2014/main" id="{23C19C0C-B1BD-D70D-1561-CE70002CC799}"/>
            </a:ext>
          </a:extLst>
        </xdr:cNvPr>
        <xdr:cNvSpPr txBox="1"/>
      </xdr:nvSpPr>
      <xdr:spPr>
        <a:xfrm>
          <a:off x="8801100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95" name="Text Box 2">
          <a:extLst>
            <a:ext uri="{FF2B5EF4-FFF2-40B4-BE49-F238E27FC236}">
              <a16:creationId xmlns:a16="http://schemas.microsoft.com/office/drawing/2014/main" id="{3E68F26C-4D58-7EE2-F7DE-65A58E2E21FF}"/>
            </a:ext>
          </a:extLst>
        </xdr:cNvPr>
        <xdr:cNvSpPr txBox="1"/>
      </xdr:nvSpPr>
      <xdr:spPr>
        <a:xfrm>
          <a:off x="8801100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3F442285-CD35-501B-87F7-CB94C6461525}"/>
            </a:ext>
          </a:extLst>
        </xdr:cNvPr>
        <xdr:cNvSpPr txBox="1"/>
      </xdr:nvSpPr>
      <xdr:spPr>
        <a:xfrm>
          <a:off x="8801100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48" name="Line 17">
          <a:extLst>
            <a:ext uri="{FF2B5EF4-FFF2-40B4-BE49-F238E27FC236}">
              <a16:creationId xmlns:a16="http://schemas.microsoft.com/office/drawing/2014/main" id="{C083711E-BB19-A10E-4F53-C44254DA1794}"/>
            </a:ext>
          </a:extLst>
        </xdr:cNvPr>
        <xdr:cNvSpPr/>
      </xdr:nvSpPr>
      <xdr:spPr>
        <a:xfrm flipV="1">
          <a:off x="885821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49" name="Line 18">
          <a:extLst>
            <a:ext uri="{FF2B5EF4-FFF2-40B4-BE49-F238E27FC236}">
              <a16:creationId xmlns:a16="http://schemas.microsoft.com/office/drawing/2014/main" id="{3BCB7143-ACA0-6FEA-70A3-657ADE9B0F3E}"/>
            </a:ext>
          </a:extLst>
        </xdr:cNvPr>
        <xdr:cNvSpPr/>
      </xdr:nvSpPr>
      <xdr:spPr>
        <a:xfrm flipV="1">
          <a:off x="1619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C6D1C18-4493-3768-7BDC-44AAC32286D2}"/>
            </a:ext>
          </a:extLst>
        </xdr:cNvPr>
        <xdr:cNvSpPr/>
      </xdr:nvSpPr>
      <xdr:spPr>
        <a:xfrm>
          <a:off x="161928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63" name="Line 20">
          <a:extLst>
            <a:ext uri="{FF2B5EF4-FFF2-40B4-BE49-F238E27FC236}">
              <a16:creationId xmlns:a16="http://schemas.microsoft.com/office/drawing/2014/main" id="{57F703C4-47B6-CC29-1D5B-0990ADCDA890}"/>
            </a:ext>
          </a:extLst>
        </xdr:cNvPr>
        <xdr:cNvSpPr/>
      </xdr:nvSpPr>
      <xdr:spPr>
        <a:xfrm>
          <a:off x="152400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55" name="Line 21">
          <a:extLst>
            <a:ext uri="{FF2B5EF4-FFF2-40B4-BE49-F238E27FC236}">
              <a16:creationId xmlns:a16="http://schemas.microsoft.com/office/drawing/2014/main" id="{03E7426D-D3BA-50AB-0FB3-7892B05EE6C6}"/>
            </a:ext>
          </a:extLst>
        </xdr:cNvPr>
        <xdr:cNvSpPr/>
      </xdr:nvSpPr>
      <xdr:spPr>
        <a:xfrm flipV="1">
          <a:off x="885821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id="{6EF20729-1E61-F58F-C79A-AD8131457947}"/>
            </a:ext>
          </a:extLst>
        </xdr:cNvPr>
        <xdr:cNvSpPr/>
      </xdr:nvSpPr>
      <xdr:spPr>
        <a:xfrm flipV="1">
          <a:off x="1619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52" name="Line 23">
          <a:extLst>
            <a:ext uri="{FF2B5EF4-FFF2-40B4-BE49-F238E27FC236}">
              <a16:creationId xmlns:a16="http://schemas.microsoft.com/office/drawing/2014/main" id="{633B7B49-41E5-E3D9-C12F-CDA9BEAA7A8E}"/>
            </a:ext>
          </a:extLst>
        </xdr:cNvPr>
        <xdr:cNvSpPr/>
      </xdr:nvSpPr>
      <xdr:spPr>
        <a:xfrm flipV="1">
          <a:off x="885821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53" name="Line 24">
          <a:extLst>
            <a:ext uri="{FF2B5EF4-FFF2-40B4-BE49-F238E27FC236}">
              <a16:creationId xmlns:a16="http://schemas.microsoft.com/office/drawing/2014/main" id="{09C15D25-F843-9022-9C87-E5397A528FAD}"/>
            </a:ext>
          </a:extLst>
        </xdr:cNvPr>
        <xdr:cNvSpPr/>
      </xdr:nvSpPr>
      <xdr:spPr>
        <a:xfrm flipV="1">
          <a:off x="1619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54" name="Line 25">
          <a:extLst>
            <a:ext uri="{FF2B5EF4-FFF2-40B4-BE49-F238E27FC236}">
              <a16:creationId xmlns:a16="http://schemas.microsoft.com/office/drawing/2014/main" id="{5DEE2455-8AAA-B328-A009-DD33374F5490}"/>
            </a:ext>
          </a:extLst>
        </xdr:cNvPr>
        <xdr:cNvSpPr/>
      </xdr:nvSpPr>
      <xdr:spPr>
        <a:xfrm flipV="1">
          <a:off x="885821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50" name="Line 26">
          <a:extLst>
            <a:ext uri="{FF2B5EF4-FFF2-40B4-BE49-F238E27FC236}">
              <a16:creationId xmlns:a16="http://schemas.microsoft.com/office/drawing/2014/main" id="{1E98B999-3073-5856-B113-B7F933C8E335}"/>
            </a:ext>
          </a:extLst>
        </xdr:cNvPr>
        <xdr:cNvSpPr/>
      </xdr:nvSpPr>
      <xdr:spPr>
        <a:xfrm flipV="1">
          <a:off x="1619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61" name="Line 27">
          <a:extLst>
            <a:ext uri="{FF2B5EF4-FFF2-40B4-BE49-F238E27FC236}">
              <a16:creationId xmlns:a16="http://schemas.microsoft.com/office/drawing/2014/main" id="{95E6CA9C-C4D7-2C51-0892-A92F0F25EF33}"/>
            </a:ext>
          </a:extLst>
        </xdr:cNvPr>
        <xdr:cNvSpPr/>
      </xdr:nvSpPr>
      <xdr:spPr>
        <a:xfrm>
          <a:off x="161928" y="124587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57" name="Line 28">
          <a:extLst>
            <a:ext uri="{FF2B5EF4-FFF2-40B4-BE49-F238E27FC236}">
              <a16:creationId xmlns:a16="http://schemas.microsoft.com/office/drawing/2014/main" id="{5FD68B41-E67F-C8F4-AB2F-9E7624292831}"/>
            </a:ext>
          </a:extLst>
        </xdr:cNvPr>
        <xdr:cNvSpPr/>
      </xdr:nvSpPr>
      <xdr:spPr>
        <a:xfrm>
          <a:off x="152400" y="124587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58" name="Line 29">
          <a:extLst>
            <a:ext uri="{FF2B5EF4-FFF2-40B4-BE49-F238E27FC236}">
              <a16:creationId xmlns:a16="http://schemas.microsoft.com/office/drawing/2014/main" id="{0C8D9BDB-942A-FBAE-626B-5D9EDB8B49EF}"/>
            </a:ext>
          </a:extLst>
        </xdr:cNvPr>
        <xdr:cNvSpPr/>
      </xdr:nvSpPr>
      <xdr:spPr>
        <a:xfrm flipV="1">
          <a:off x="885821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59" name="Line 30">
          <a:extLst>
            <a:ext uri="{FF2B5EF4-FFF2-40B4-BE49-F238E27FC236}">
              <a16:creationId xmlns:a16="http://schemas.microsoft.com/office/drawing/2014/main" id="{6D7C3FB2-79F0-FE75-5CBF-D1D67E94C436}"/>
            </a:ext>
          </a:extLst>
        </xdr:cNvPr>
        <xdr:cNvSpPr/>
      </xdr:nvSpPr>
      <xdr:spPr>
        <a:xfrm flipV="1">
          <a:off x="1619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60" name="Line 31">
          <a:extLst>
            <a:ext uri="{FF2B5EF4-FFF2-40B4-BE49-F238E27FC236}">
              <a16:creationId xmlns:a16="http://schemas.microsoft.com/office/drawing/2014/main" id="{F3534D6C-06FB-D856-21EF-AAD797745F4A}"/>
            </a:ext>
          </a:extLst>
        </xdr:cNvPr>
        <xdr:cNvSpPr/>
      </xdr:nvSpPr>
      <xdr:spPr>
        <a:xfrm flipV="1">
          <a:off x="885821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56" name="Line 32">
          <a:extLst>
            <a:ext uri="{FF2B5EF4-FFF2-40B4-BE49-F238E27FC236}">
              <a16:creationId xmlns:a16="http://schemas.microsoft.com/office/drawing/2014/main" id="{E2555623-E5EF-B363-1965-A73E2C5CB2A3}"/>
            </a:ext>
          </a:extLst>
        </xdr:cNvPr>
        <xdr:cNvSpPr/>
      </xdr:nvSpPr>
      <xdr:spPr>
        <a:xfrm flipV="1">
          <a:off x="161928" y="124587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3A48D37-651E-A7BD-B96C-21C2C832192F}"/>
            </a:ext>
          </a:extLst>
        </xdr:cNvPr>
        <xdr:cNvSpPr txBox="1"/>
      </xdr:nvSpPr>
      <xdr:spPr>
        <a:xfrm>
          <a:off x="6800850" y="1009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D93536B6-8166-4C84-AFDE-EE559FA4DD17}"/>
            </a:ext>
          </a:extLst>
        </xdr:cNvPr>
        <xdr:cNvSpPr txBox="1"/>
      </xdr:nvSpPr>
      <xdr:spPr>
        <a:xfrm>
          <a:off x="680085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76B512C-1050-63C6-216B-BF5BED6A1003}"/>
            </a:ext>
          </a:extLst>
        </xdr:cNvPr>
        <xdr:cNvSpPr txBox="1"/>
      </xdr:nvSpPr>
      <xdr:spPr>
        <a:xfrm>
          <a:off x="6800850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F4EB43F8-AB5A-31A7-C8D9-8012659DFE63}"/>
            </a:ext>
          </a:extLst>
        </xdr:cNvPr>
        <xdr:cNvSpPr txBox="1"/>
      </xdr:nvSpPr>
      <xdr:spPr>
        <a:xfrm>
          <a:off x="6800850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4AC16925-D4CC-8D12-8AB3-9537E7E29687}"/>
            </a:ext>
          </a:extLst>
        </xdr:cNvPr>
        <xdr:cNvSpPr txBox="1"/>
      </xdr:nvSpPr>
      <xdr:spPr>
        <a:xfrm>
          <a:off x="68008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3FA1F4D-CAAD-C2AB-5151-D8ACF37045FC}"/>
            </a:ext>
          </a:extLst>
        </xdr:cNvPr>
        <xdr:cNvSpPr txBox="1"/>
      </xdr:nvSpPr>
      <xdr:spPr>
        <a:xfrm>
          <a:off x="6800850" y="1733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3B3B992D-3FE1-FFB6-66F6-E9EC5BABF45B}"/>
            </a:ext>
          </a:extLst>
        </xdr:cNvPr>
        <xdr:cNvSpPr txBox="1"/>
      </xdr:nvSpPr>
      <xdr:spPr>
        <a:xfrm>
          <a:off x="6800850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3868C71D-CF79-0314-C746-D11F1CC86B22}"/>
            </a:ext>
          </a:extLst>
        </xdr:cNvPr>
        <xdr:cNvSpPr txBox="1"/>
      </xdr:nvSpPr>
      <xdr:spPr>
        <a:xfrm>
          <a:off x="6800850" y="2800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4D79CC4E-EC88-F6E6-9A6C-053D3179C7B7}"/>
            </a:ext>
          </a:extLst>
        </xdr:cNvPr>
        <xdr:cNvSpPr txBox="1"/>
      </xdr:nvSpPr>
      <xdr:spPr>
        <a:xfrm>
          <a:off x="6800850" y="3333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B8B4A5CE-3E46-6971-E97B-239C47A5CFB2}"/>
            </a:ext>
          </a:extLst>
        </xdr:cNvPr>
        <xdr:cNvSpPr txBox="1"/>
      </xdr:nvSpPr>
      <xdr:spPr>
        <a:xfrm>
          <a:off x="6800850" y="3867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BAF05A3F-B4B2-BEC1-B0FD-2D1A6D26359D}"/>
            </a:ext>
          </a:extLst>
        </xdr:cNvPr>
        <xdr:cNvSpPr txBox="1"/>
      </xdr:nvSpPr>
      <xdr:spPr>
        <a:xfrm>
          <a:off x="6800850" y="4400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663D64F-D1EC-AF2E-5F7E-006E21B2AB2C}"/>
            </a:ext>
          </a:extLst>
        </xdr:cNvPr>
        <xdr:cNvSpPr txBox="1"/>
      </xdr:nvSpPr>
      <xdr:spPr>
        <a:xfrm>
          <a:off x="680085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38D1E07-3F41-75A0-6382-41AB6D437A42}"/>
            </a:ext>
          </a:extLst>
        </xdr:cNvPr>
        <xdr:cNvSpPr txBox="1"/>
      </xdr:nvSpPr>
      <xdr:spPr>
        <a:xfrm>
          <a:off x="6800850" y="5467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C31504F1-6AEC-605A-98F2-3EA1F3F884C3}"/>
            </a:ext>
          </a:extLst>
        </xdr:cNvPr>
        <xdr:cNvSpPr txBox="1"/>
      </xdr:nvSpPr>
      <xdr:spPr>
        <a:xfrm>
          <a:off x="6800850" y="6000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3B09B668-4B55-7546-F3B8-453BD955A738}"/>
            </a:ext>
          </a:extLst>
        </xdr:cNvPr>
        <xdr:cNvSpPr txBox="1"/>
      </xdr:nvSpPr>
      <xdr:spPr>
        <a:xfrm>
          <a:off x="6800850" y="6534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C3C2D1DA-B166-2279-9B61-D8D60E1B0D25}"/>
            </a:ext>
          </a:extLst>
        </xdr:cNvPr>
        <xdr:cNvSpPr txBox="1"/>
      </xdr:nvSpPr>
      <xdr:spPr>
        <a:xfrm>
          <a:off x="6800850" y="7067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3C77D66-4118-E5D0-02C5-963085CA7635}"/>
            </a:ext>
          </a:extLst>
        </xdr:cNvPr>
        <xdr:cNvSpPr txBox="1"/>
      </xdr:nvSpPr>
      <xdr:spPr>
        <a:xfrm>
          <a:off x="6800850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60B14425-6BE4-4787-9B3D-75C15210A998}"/>
            </a:ext>
          </a:extLst>
        </xdr:cNvPr>
        <xdr:cNvSpPr txBox="1"/>
      </xdr:nvSpPr>
      <xdr:spPr>
        <a:xfrm>
          <a:off x="6800850" y="81248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CC42223-24C9-7344-E188-677C8C0EFE51}"/>
            </a:ext>
          </a:extLst>
        </xdr:cNvPr>
        <xdr:cNvSpPr txBox="1"/>
      </xdr:nvSpPr>
      <xdr:spPr>
        <a:xfrm>
          <a:off x="6800850" y="862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E5243D05-05CC-760A-FFAF-7391907B03B6}"/>
            </a:ext>
          </a:extLst>
        </xdr:cNvPr>
        <xdr:cNvSpPr txBox="1"/>
      </xdr:nvSpPr>
      <xdr:spPr>
        <a:xfrm>
          <a:off x="6800850" y="91154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DE54BA60-29C2-88CD-573D-91538C4D5C1A}"/>
            </a:ext>
          </a:extLst>
        </xdr:cNvPr>
        <xdr:cNvSpPr txBox="1"/>
      </xdr:nvSpPr>
      <xdr:spPr>
        <a:xfrm>
          <a:off x="68008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7171CCAC-EE20-DAF5-F249-7BD51F151C02}"/>
            </a:ext>
          </a:extLst>
        </xdr:cNvPr>
        <xdr:cNvSpPr txBox="1"/>
      </xdr:nvSpPr>
      <xdr:spPr>
        <a:xfrm>
          <a:off x="68008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49845747-0C05-2372-0371-D4282E52815E}"/>
            </a:ext>
          </a:extLst>
        </xdr:cNvPr>
        <xdr:cNvSpPr txBox="1"/>
      </xdr:nvSpPr>
      <xdr:spPr>
        <a:xfrm>
          <a:off x="6800850" y="10601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FB799F20-2652-BBB8-5EEC-A26D0BC6971F}"/>
            </a:ext>
          </a:extLst>
        </xdr:cNvPr>
        <xdr:cNvSpPr txBox="1"/>
      </xdr:nvSpPr>
      <xdr:spPr>
        <a:xfrm>
          <a:off x="6800850" y="11096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CA33DA72-8084-20FD-306A-7AA945057D47}"/>
            </a:ext>
          </a:extLst>
        </xdr:cNvPr>
        <xdr:cNvSpPr txBox="1"/>
      </xdr:nvSpPr>
      <xdr:spPr>
        <a:xfrm>
          <a:off x="6800850" y="11591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BEFDADB6-0D3D-DA5D-8DD3-AA29623ECDA7}"/>
            </a:ext>
          </a:extLst>
        </xdr:cNvPr>
        <xdr:cNvSpPr txBox="1"/>
      </xdr:nvSpPr>
      <xdr:spPr>
        <a:xfrm>
          <a:off x="6800850" y="120872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65" name="Text Box 2">
          <a:extLst>
            <a:ext uri="{FF2B5EF4-FFF2-40B4-BE49-F238E27FC236}">
              <a16:creationId xmlns:a16="http://schemas.microsoft.com/office/drawing/2014/main" id="{AAC708C6-1079-6963-B5E5-600160DD8578}"/>
            </a:ext>
          </a:extLst>
        </xdr:cNvPr>
        <xdr:cNvSpPr txBox="1"/>
      </xdr:nvSpPr>
      <xdr:spPr>
        <a:xfrm>
          <a:off x="68008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76" name="Line 17">
          <a:extLst>
            <a:ext uri="{FF2B5EF4-FFF2-40B4-BE49-F238E27FC236}">
              <a16:creationId xmlns:a16="http://schemas.microsoft.com/office/drawing/2014/main" id="{36C27D8F-4162-2C45-050B-A6096237037F}"/>
            </a:ext>
          </a:extLst>
        </xdr:cNvPr>
        <xdr:cNvSpPr/>
      </xdr:nvSpPr>
      <xdr:spPr>
        <a:xfrm flipV="1">
          <a:off x="885821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82" name="Line 18">
          <a:extLst>
            <a:ext uri="{FF2B5EF4-FFF2-40B4-BE49-F238E27FC236}">
              <a16:creationId xmlns:a16="http://schemas.microsoft.com/office/drawing/2014/main" id="{2A6B1B69-3EB7-2BD0-CF5E-55D2C20449CF}"/>
            </a:ext>
          </a:extLst>
        </xdr:cNvPr>
        <xdr:cNvSpPr/>
      </xdr:nvSpPr>
      <xdr:spPr>
        <a:xfrm flipV="1">
          <a:off x="1619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78F2851-2FED-142B-9AFB-6113C16E318C}"/>
            </a:ext>
          </a:extLst>
        </xdr:cNvPr>
        <xdr:cNvSpPr/>
      </xdr:nvSpPr>
      <xdr:spPr>
        <a:xfrm>
          <a:off x="161928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71" name="Line 20">
          <a:extLst>
            <a:ext uri="{FF2B5EF4-FFF2-40B4-BE49-F238E27FC236}">
              <a16:creationId xmlns:a16="http://schemas.microsoft.com/office/drawing/2014/main" id="{D2AE24AC-EE25-DA25-374D-AE2719AEE1A4}"/>
            </a:ext>
          </a:extLst>
        </xdr:cNvPr>
        <xdr:cNvSpPr/>
      </xdr:nvSpPr>
      <xdr:spPr>
        <a:xfrm>
          <a:off x="152400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72" name="Line 21">
          <a:extLst>
            <a:ext uri="{FF2B5EF4-FFF2-40B4-BE49-F238E27FC236}">
              <a16:creationId xmlns:a16="http://schemas.microsoft.com/office/drawing/2014/main" id="{CC53FFCB-21B3-9F5A-4712-E73734E9B3E2}"/>
            </a:ext>
          </a:extLst>
        </xdr:cNvPr>
        <xdr:cNvSpPr/>
      </xdr:nvSpPr>
      <xdr:spPr>
        <a:xfrm flipV="1">
          <a:off x="885821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3" name="Line 22">
          <a:extLst>
            <a:ext uri="{FF2B5EF4-FFF2-40B4-BE49-F238E27FC236}">
              <a16:creationId xmlns:a16="http://schemas.microsoft.com/office/drawing/2014/main" id="{1429FFFC-2267-2A4A-7448-3A1ADB74F2E5}"/>
            </a:ext>
          </a:extLst>
        </xdr:cNvPr>
        <xdr:cNvSpPr/>
      </xdr:nvSpPr>
      <xdr:spPr>
        <a:xfrm flipV="1">
          <a:off x="1619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5" name="Line 23">
          <a:extLst>
            <a:ext uri="{FF2B5EF4-FFF2-40B4-BE49-F238E27FC236}">
              <a16:creationId xmlns:a16="http://schemas.microsoft.com/office/drawing/2014/main" id="{AEDC758D-F1FC-11DE-AA9D-8C975FFEE3D3}"/>
            </a:ext>
          </a:extLst>
        </xdr:cNvPr>
        <xdr:cNvSpPr/>
      </xdr:nvSpPr>
      <xdr:spPr>
        <a:xfrm flipV="1">
          <a:off x="885821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4" name="Line 24">
          <a:extLst>
            <a:ext uri="{FF2B5EF4-FFF2-40B4-BE49-F238E27FC236}">
              <a16:creationId xmlns:a16="http://schemas.microsoft.com/office/drawing/2014/main" id="{31D49E87-E1F1-8028-8435-ABF082E85281}"/>
            </a:ext>
          </a:extLst>
        </xdr:cNvPr>
        <xdr:cNvSpPr/>
      </xdr:nvSpPr>
      <xdr:spPr>
        <a:xfrm flipV="1">
          <a:off x="1619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1" name="Line 25">
          <a:extLst>
            <a:ext uri="{FF2B5EF4-FFF2-40B4-BE49-F238E27FC236}">
              <a16:creationId xmlns:a16="http://schemas.microsoft.com/office/drawing/2014/main" id="{F47259D0-8B4E-3508-4CF6-FB1F75FF31A8}"/>
            </a:ext>
          </a:extLst>
        </xdr:cNvPr>
        <xdr:cNvSpPr/>
      </xdr:nvSpPr>
      <xdr:spPr>
        <a:xfrm flipV="1">
          <a:off x="885821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77" name="Line 26">
          <a:extLst>
            <a:ext uri="{FF2B5EF4-FFF2-40B4-BE49-F238E27FC236}">
              <a16:creationId xmlns:a16="http://schemas.microsoft.com/office/drawing/2014/main" id="{1FF05AC9-4A2A-31B2-16CD-533D7B665AD5}"/>
            </a:ext>
          </a:extLst>
        </xdr:cNvPr>
        <xdr:cNvSpPr/>
      </xdr:nvSpPr>
      <xdr:spPr>
        <a:xfrm flipV="1">
          <a:off x="1619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495303" cy="0"/>
    <xdr:sp macro="" textlink="">
      <xdr:nvSpPr>
        <xdr:cNvPr id="78" name="Line 27">
          <a:extLst>
            <a:ext uri="{FF2B5EF4-FFF2-40B4-BE49-F238E27FC236}">
              <a16:creationId xmlns:a16="http://schemas.microsoft.com/office/drawing/2014/main" id="{DC4DF4B0-74E3-9A5D-BAD6-43E0BCDB5E6C}"/>
            </a:ext>
          </a:extLst>
        </xdr:cNvPr>
        <xdr:cNvSpPr/>
      </xdr:nvSpPr>
      <xdr:spPr>
        <a:xfrm>
          <a:off x="161928" y="155543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117</xdr:row>
      <xdr:rowOff>0</xdr:rowOff>
    </xdr:from>
    <xdr:ext cx="504821" cy="0"/>
    <xdr:sp macro="" textlink="">
      <xdr:nvSpPr>
        <xdr:cNvPr id="79" name="Line 28">
          <a:extLst>
            <a:ext uri="{FF2B5EF4-FFF2-40B4-BE49-F238E27FC236}">
              <a16:creationId xmlns:a16="http://schemas.microsoft.com/office/drawing/2014/main" id="{7D48593D-4BD9-35B3-B27D-76E896EFE0B9}"/>
            </a:ext>
          </a:extLst>
        </xdr:cNvPr>
        <xdr:cNvSpPr/>
      </xdr:nvSpPr>
      <xdr:spPr>
        <a:xfrm>
          <a:off x="152400" y="155543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3" name="Line 29">
          <a:extLst>
            <a:ext uri="{FF2B5EF4-FFF2-40B4-BE49-F238E27FC236}">
              <a16:creationId xmlns:a16="http://schemas.microsoft.com/office/drawing/2014/main" id="{8695AE77-EBED-8297-33A4-8C79724D6004}"/>
            </a:ext>
          </a:extLst>
        </xdr:cNvPr>
        <xdr:cNvSpPr/>
      </xdr:nvSpPr>
      <xdr:spPr>
        <a:xfrm flipV="1">
          <a:off x="885821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80" name="Line 30">
          <a:extLst>
            <a:ext uri="{FF2B5EF4-FFF2-40B4-BE49-F238E27FC236}">
              <a16:creationId xmlns:a16="http://schemas.microsoft.com/office/drawing/2014/main" id="{855819B0-8B6A-937F-6DCF-798837D152E3}"/>
            </a:ext>
          </a:extLst>
        </xdr:cNvPr>
        <xdr:cNvSpPr/>
      </xdr:nvSpPr>
      <xdr:spPr>
        <a:xfrm flipV="1">
          <a:off x="1619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117</xdr:row>
      <xdr:rowOff>0</xdr:rowOff>
    </xdr:from>
    <xdr:ext cx="0" cy="0"/>
    <xdr:sp macro="" textlink="">
      <xdr:nvSpPr>
        <xdr:cNvPr id="86" name="Line 31">
          <a:extLst>
            <a:ext uri="{FF2B5EF4-FFF2-40B4-BE49-F238E27FC236}">
              <a16:creationId xmlns:a16="http://schemas.microsoft.com/office/drawing/2014/main" id="{23A27C8A-4F75-BFAB-BF59-976CF94AD30F}"/>
            </a:ext>
          </a:extLst>
        </xdr:cNvPr>
        <xdr:cNvSpPr/>
      </xdr:nvSpPr>
      <xdr:spPr>
        <a:xfrm flipV="1">
          <a:off x="885821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117</xdr:row>
      <xdr:rowOff>0</xdr:rowOff>
    </xdr:from>
    <xdr:ext cx="0" cy="0"/>
    <xdr:sp macro="" textlink="">
      <xdr:nvSpPr>
        <xdr:cNvPr id="84" name="Line 32">
          <a:extLst>
            <a:ext uri="{FF2B5EF4-FFF2-40B4-BE49-F238E27FC236}">
              <a16:creationId xmlns:a16="http://schemas.microsoft.com/office/drawing/2014/main" id="{C8C846BF-342A-8424-7E49-FE29712367BF}"/>
            </a:ext>
          </a:extLst>
        </xdr:cNvPr>
        <xdr:cNvSpPr/>
      </xdr:nvSpPr>
      <xdr:spPr>
        <a:xfrm flipV="1">
          <a:off x="161928" y="155543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3379B48-1C7B-92D7-3BA5-54DE8AB67879}"/>
            </a:ext>
          </a:extLst>
        </xdr:cNvPr>
        <xdr:cNvSpPr txBox="1"/>
      </xdr:nvSpPr>
      <xdr:spPr>
        <a:xfrm>
          <a:off x="6800850" y="1600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8280D47-8715-8C15-C56B-934BEF675383}"/>
            </a:ext>
          </a:extLst>
        </xdr:cNvPr>
        <xdr:cNvSpPr txBox="1"/>
      </xdr:nvSpPr>
      <xdr:spPr>
        <a:xfrm>
          <a:off x="6800850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C815BE43-9816-33DA-FF7A-D14D976FFC79}"/>
            </a:ext>
          </a:extLst>
        </xdr:cNvPr>
        <xdr:cNvSpPr txBox="1"/>
      </xdr:nvSpPr>
      <xdr:spPr>
        <a:xfrm>
          <a:off x="68008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896B5FC2-5530-F81C-956E-D7E789C613D9}"/>
            </a:ext>
          </a:extLst>
        </xdr:cNvPr>
        <xdr:cNvSpPr txBox="1"/>
      </xdr:nvSpPr>
      <xdr:spPr>
        <a:xfrm>
          <a:off x="68008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DADF85BF-BA4C-A898-C903-7D36F73C9BB2}"/>
            </a:ext>
          </a:extLst>
        </xdr:cNvPr>
        <xdr:cNvSpPr txBox="1"/>
      </xdr:nvSpPr>
      <xdr:spPr>
        <a:xfrm>
          <a:off x="6800850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CCC2AB8-452C-0AE2-08A1-7211E71282B4}"/>
            </a:ext>
          </a:extLst>
        </xdr:cNvPr>
        <xdr:cNvSpPr txBox="1"/>
      </xdr:nvSpPr>
      <xdr:spPr>
        <a:xfrm>
          <a:off x="6800850" y="226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18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F296F361-B1EF-F19E-E2CC-303586893D4E}"/>
            </a:ext>
          </a:extLst>
        </xdr:cNvPr>
        <xdr:cNvSpPr txBox="1"/>
      </xdr:nvSpPr>
      <xdr:spPr>
        <a:xfrm>
          <a:off x="6800850" y="2933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23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E569DC9-5D78-562A-AEB1-96F005F3132C}"/>
            </a:ext>
          </a:extLst>
        </xdr:cNvPr>
        <xdr:cNvSpPr txBox="1"/>
      </xdr:nvSpPr>
      <xdr:spPr>
        <a:xfrm>
          <a:off x="6800850" y="3600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28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FE6AC341-44EE-5750-1408-DB2AA6665CDF}"/>
            </a:ext>
          </a:extLst>
        </xdr:cNvPr>
        <xdr:cNvSpPr txBox="1"/>
      </xdr:nvSpPr>
      <xdr:spPr>
        <a:xfrm>
          <a:off x="6800850" y="4267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931052A5-DCF5-72A0-D595-4A025E6F81D5}"/>
            </a:ext>
          </a:extLst>
        </xdr:cNvPr>
        <xdr:cNvSpPr txBox="1"/>
      </xdr:nvSpPr>
      <xdr:spPr>
        <a:xfrm>
          <a:off x="6800850" y="4933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38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9B48D429-EA71-5FEE-D714-42AF7BDDC297}"/>
            </a:ext>
          </a:extLst>
        </xdr:cNvPr>
        <xdr:cNvSpPr txBox="1"/>
      </xdr:nvSpPr>
      <xdr:spPr>
        <a:xfrm>
          <a:off x="6800850" y="5600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43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C8304B4-CD90-57FB-40B3-43F61E2DC27C}"/>
            </a:ext>
          </a:extLst>
        </xdr:cNvPr>
        <xdr:cNvSpPr txBox="1"/>
      </xdr:nvSpPr>
      <xdr:spPr>
        <a:xfrm>
          <a:off x="6800850" y="6267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54083456-ABB6-010A-F4F9-2B30FF5E6D78}"/>
            </a:ext>
          </a:extLst>
        </xdr:cNvPr>
        <xdr:cNvSpPr txBox="1"/>
      </xdr:nvSpPr>
      <xdr:spPr>
        <a:xfrm>
          <a:off x="6800850" y="6934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2BD581F9-CB57-69C7-CD15-917DA8D26E79}"/>
            </a:ext>
          </a:extLst>
        </xdr:cNvPr>
        <xdr:cNvSpPr txBox="1"/>
      </xdr:nvSpPr>
      <xdr:spPr>
        <a:xfrm>
          <a:off x="6800850" y="7600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58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559738F-BE3B-552D-B3C1-6B10066F2E2E}"/>
            </a:ext>
          </a:extLst>
        </xdr:cNvPr>
        <xdr:cNvSpPr txBox="1"/>
      </xdr:nvSpPr>
      <xdr:spPr>
        <a:xfrm>
          <a:off x="6800850" y="8248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63</xdr:row>
      <xdr:rowOff>0</xdr:rowOff>
    </xdr:from>
    <xdr:ext cx="0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2364E6CC-E38B-F829-9288-D5931D634329}"/>
            </a:ext>
          </a:extLst>
        </xdr:cNvPr>
        <xdr:cNvSpPr txBox="1"/>
      </xdr:nvSpPr>
      <xdr:spPr>
        <a:xfrm>
          <a:off x="6800850" y="8867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C57CF88C-CA2A-1C95-62C3-E6B5A6DEEF63}"/>
            </a:ext>
          </a:extLst>
        </xdr:cNvPr>
        <xdr:cNvSpPr txBox="1"/>
      </xdr:nvSpPr>
      <xdr:spPr>
        <a:xfrm>
          <a:off x="6800850" y="9486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93BE6DB4-0D58-52E4-13B7-69C282F0884F}"/>
            </a:ext>
          </a:extLst>
        </xdr:cNvPr>
        <xdr:cNvSpPr txBox="1"/>
      </xdr:nvSpPr>
      <xdr:spPr>
        <a:xfrm>
          <a:off x="6800850" y="10106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78</xdr:row>
      <xdr:rowOff>0</xdr:rowOff>
    </xdr:from>
    <xdr:ext cx="0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EB3401AA-44DD-578E-2391-3466273C5D62}"/>
            </a:ext>
          </a:extLst>
        </xdr:cNvPr>
        <xdr:cNvSpPr txBox="1"/>
      </xdr:nvSpPr>
      <xdr:spPr>
        <a:xfrm>
          <a:off x="6800850" y="10725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83</xdr:row>
      <xdr:rowOff>0</xdr:rowOff>
    </xdr:from>
    <xdr:ext cx="0" cy="0"/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B8B24C68-236E-AB3A-0CBC-1FFDCC988FC2}"/>
            </a:ext>
          </a:extLst>
        </xdr:cNvPr>
        <xdr:cNvSpPr txBox="1"/>
      </xdr:nvSpPr>
      <xdr:spPr>
        <a:xfrm>
          <a:off x="6800850" y="113442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88</xdr:row>
      <xdr:rowOff>0</xdr:rowOff>
    </xdr:from>
    <xdr:ext cx="0" cy="0"/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D5000489-CC96-49B9-0F53-5FCDA90A9C1F}"/>
            </a:ext>
          </a:extLst>
        </xdr:cNvPr>
        <xdr:cNvSpPr txBox="1"/>
      </xdr:nvSpPr>
      <xdr:spPr>
        <a:xfrm>
          <a:off x="6800850" y="1196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id="{9CD6E81B-5910-C403-782A-7E20FA1CB056}"/>
            </a:ext>
          </a:extLst>
        </xdr:cNvPr>
        <xdr:cNvSpPr txBox="1"/>
      </xdr:nvSpPr>
      <xdr:spPr>
        <a:xfrm>
          <a:off x="6800850" y="1258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98</xdr:row>
      <xdr:rowOff>0</xdr:rowOff>
    </xdr:from>
    <xdr:ext cx="0" cy="0"/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DAB5BE6D-105D-6968-4644-8BE840ECEDF1}"/>
            </a:ext>
          </a:extLst>
        </xdr:cNvPr>
        <xdr:cNvSpPr txBox="1"/>
      </xdr:nvSpPr>
      <xdr:spPr>
        <a:xfrm>
          <a:off x="6800850" y="1320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103</xdr:row>
      <xdr:rowOff>0</xdr:rowOff>
    </xdr:from>
    <xdr:ext cx="0" cy="0"/>
    <xdr:sp macro="" textlink="">
      <xdr:nvSpPr>
        <xdr:cNvPr id="67" name="Text Box 2">
          <a:extLst>
            <a:ext uri="{FF2B5EF4-FFF2-40B4-BE49-F238E27FC236}">
              <a16:creationId xmlns:a16="http://schemas.microsoft.com/office/drawing/2014/main" id="{C827B39C-E1B4-2B61-079E-B22283864D00}"/>
            </a:ext>
          </a:extLst>
        </xdr:cNvPr>
        <xdr:cNvSpPr txBox="1"/>
      </xdr:nvSpPr>
      <xdr:spPr>
        <a:xfrm>
          <a:off x="6800850" y="13820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108</xdr:row>
      <xdr:rowOff>0</xdr:rowOff>
    </xdr:from>
    <xdr:ext cx="0" cy="0"/>
    <xdr:sp macro="" textlink="">
      <xdr:nvSpPr>
        <xdr:cNvPr id="69" name="Text Box 2">
          <a:extLst>
            <a:ext uri="{FF2B5EF4-FFF2-40B4-BE49-F238E27FC236}">
              <a16:creationId xmlns:a16="http://schemas.microsoft.com/office/drawing/2014/main" id="{17FCC144-6781-6868-569B-3D786BACCD87}"/>
            </a:ext>
          </a:extLst>
        </xdr:cNvPr>
        <xdr:cNvSpPr txBox="1"/>
      </xdr:nvSpPr>
      <xdr:spPr>
        <a:xfrm>
          <a:off x="6800850" y="14439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113</xdr:row>
      <xdr:rowOff>0</xdr:rowOff>
    </xdr:from>
    <xdr:ext cx="0" cy="0"/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D94DAAFF-463E-477A-2716-D43EB474A28E}"/>
            </a:ext>
          </a:extLst>
        </xdr:cNvPr>
        <xdr:cNvSpPr txBox="1"/>
      </xdr:nvSpPr>
      <xdr:spPr>
        <a:xfrm>
          <a:off x="6800850" y="150590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118</xdr:row>
      <xdr:rowOff>0</xdr:rowOff>
    </xdr:from>
    <xdr:ext cx="0" cy="0"/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D488E913-6060-0E66-B721-9E7EC3D88FC8}"/>
            </a:ext>
          </a:extLst>
        </xdr:cNvPr>
        <xdr:cNvSpPr txBox="1"/>
      </xdr:nvSpPr>
      <xdr:spPr>
        <a:xfrm>
          <a:off x="6800850" y="1567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C23856A8-DE6D-DE5C-7BBA-98368104BF56}"/>
            </a:ext>
          </a:extLst>
        </xdr:cNvPr>
        <xdr:cNvSpPr/>
      </xdr:nvSpPr>
      <xdr:spPr>
        <a:xfrm flipV="1">
          <a:off x="885821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6963E67E-B4CF-1423-72B7-0938D1D301E2}"/>
            </a:ext>
          </a:extLst>
        </xdr:cNvPr>
        <xdr:cNvSpPr/>
      </xdr:nvSpPr>
      <xdr:spPr>
        <a:xfrm flipV="1">
          <a:off x="161928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F618E3B-F310-E608-2AD0-D4B442A22350}"/>
            </a:ext>
          </a:extLst>
        </xdr:cNvPr>
        <xdr:cNvSpPr/>
      </xdr:nvSpPr>
      <xdr:spPr>
        <a:xfrm>
          <a:off x="161928" y="123539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A65B2EC4-DC4B-3A8F-99C0-0164D79C3272}"/>
            </a:ext>
          </a:extLst>
        </xdr:cNvPr>
        <xdr:cNvSpPr/>
      </xdr:nvSpPr>
      <xdr:spPr>
        <a:xfrm>
          <a:off x="152400" y="12353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75C48ABE-ACEF-42D5-A21C-AA23B8953EA6}"/>
            </a:ext>
          </a:extLst>
        </xdr:cNvPr>
        <xdr:cNvSpPr/>
      </xdr:nvSpPr>
      <xdr:spPr>
        <a:xfrm flipV="1">
          <a:off x="885821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DB4DC52E-684E-1E86-BF58-2D540F18FC63}"/>
            </a:ext>
          </a:extLst>
        </xdr:cNvPr>
        <xdr:cNvSpPr/>
      </xdr:nvSpPr>
      <xdr:spPr>
        <a:xfrm flipV="1">
          <a:off x="161928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7790C6FD-C68E-FCAF-7989-AECB59EFD340}"/>
            </a:ext>
          </a:extLst>
        </xdr:cNvPr>
        <xdr:cNvSpPr/>
      </xdr:nvSpPr>
      <xdr:spPr>
        <a:xfrm flipV="1">
          <a:off x="885821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E4F7CE12-2B26-DB4F-272D-FFE7719CF991}"/>
            </a:ext>
          </a:extLst>
        </xdr:cNvPr>
        <xdr:cNvSpPr/>
      </xdr:nvSpPr>
      <xdr:spPr>
        <a:xfrm flipV="1">
          <a:off x="161928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77B76938-11D5-71F6-837F-C84127BDE074}"/>
            </a:ext>
          </a:extLst>
        </xdr:cNvPr>
        <xdr:cNvSpPr/>
      </xdr:nvSpPr>
      <xdr:spPr>
        <a:xfrm flipV="1">
          <a:off x="885821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6B51D3D5-7377-7846-7059-8C944586C03C}"/>
            </a:ext>
          </a:extLst>
        </xdr:cNvPr>
        <xdr:cNvSpPr/>
      </xdr:nvSpPr>
      <xdr:spPr>
        <a:xfrm flipV="1">
          <a:off x="161928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F9546F81-DBB3-8527-7663-ABFBB3D2890B}"/>
            </a:ext>
          </a:extLst>
        </xdr:cNvPr>
        <xdr:cNvSpPr/>
      </xdr:nvSpPr>
      <xdr:spPr>
        <a:xfrm>
          <a:off x="161928" y="123539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6F7D930C-5FC8-7243-350E-510C672F0A3B}"/>
            </a:ext>
          </a:extLst>
        </xdr:cNvPr>
        <xdr:cNvSpPr/>
      </xdr:nvSpPr>
      <xdr:spPr>
        <a:xfrm>
          <a:off x="152400" y="12353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600F3F8E-153D-0F28-1B36-53530DE1FE84}"/>
            </a:ext>
          </a:extLst>
        </xdr:cNvPr>
        <xdr:cNvSpPr/>
      </xdr:nvSpPr>
      <xdr:spPr>
        <a:xfrm flipV="1">
          <a:off x="885821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E639509F-C4FD-8F72-002F-9015B52E9E86}"/>
            </a:ext>
          </a:extLst>
        </xdr:cNvPr>
        <xdr:cNvSpPr/>
      </xdr:nvSpPr>
      <xdr:spPr>
        <a:xfrm flipV="1">
          <a:off x="161928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48C1D305-8076-DA47-7514-04E738BDA327}"/>
            </a:ext>
          </a:extLst>
        </xdr:cNvPr>
        <xdr:cNvSpPr/>
      </xdr:nvSpPr>
      <xdr:spPr>
        <a:xfrm flipV="1">
          <a:off x="885821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2FBD7574-491A-92D8-76A5-2B9DA67B0055}"/>
            </a:ext>
          </a:extLst>
        </xdr:cNvPr>
        <xdr:cNvSpPr/>
      </xdr:nvSpPr>
      <xdr:spPr>
        <a:xfrm flipV="1">
          <a:off x="161928" y="12353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DFEB4D4-71C0-5E6C-06A2-4C3411BD7848}"/>
            </a:ext>
          </a:extLst>
        </xdr:cNvPr>
        <xdr:cNvSpPr txBox="1"/>
      </xdr:nvSpPr>
      <xdr:spPr>
        <a:xfrm>
          <a:off x="6800850" y="1095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BDC2216-CBA6-952D-BDB4-DBFFA36CC4B5}"/>
            </a:ext>
          </a:extLst>
        </xdr:cNvPr>
        <xdr:cNvSpPr txBox="1"/>
      </xdr:nvSpPr>
      <xdr:spPr>
        <a:xfrm>
          <a:off x="6800850" y="4829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3358FB5-09FE-B9D0-0651-AEC5EB0FD36B}"/>
            </a:ext>
          </a:extLst>
        </xdr:cNvPr>
        <xdr:cNvSpPr txBox="1"/>
      </xdr:nvSpPr>
      <xdr:spPr>
        <a:xfrm>
          <a:off x="68008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B4169E11-5D03-602C-6D63-192023DCD15D}"/>
            </a:ext>
          </a:extLst>
        </xdr:cNvPr>
        <xdr:cNvSpPr txBox="1"/>
      </xdr:nvSpPr>
      <xdr:spPr>
        <a:xfrm>
          <a:off x="68008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94D27FE3-A986-CBD3-78C9-E40990FC65FD}"/>
            </a:ext>
          </a:extLst>
        </xdr:cNvPr>
        <xdr:cNvSpPr txBox="1"/>
      </xdr:nvSpPr>
      <xdr:spPr>
        <a:xfrm>
          <a:off x="6800850" y="11487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06BF9A1-EACD-111E-33EC-393D2C314011}"/>
            </a:ext>
          </a:extLst>
        </xdr:cNvPr>
        <xdr:cNvSpPr txBox="1"/>
      </xdr:nvSpPr>
      <xdr:spPr>
        <a:xfrm>
          <a:off x="6800850" y="1628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1FD84E8-6ECD-FF7D-D4DB-CD8FB91D583F}"/>
            </a:ext>
          </a:extLst>
        </xdr:cNvPr>
        <xdr:cNvSpPr txBox="1"/>
      </xdr:nvSpPr>
      <xdr:spPr>
        <a:xfrm>
          <a:off x="6800850" y="2162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DA3B213E-31A0-1BF3-6193-B422A1ECBA78}"/>
            </a:ext>
          </a:extLst>
        </xdr:cNvPr>
        <xdr:cNvSpPr txBox="1"/>
      </xdr:nvSpPr>
      <xdr:spPr>
        <a:xfrm>
          <a:off x="6800850" y="2695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82C1C4C6-4FFA-59EB-FB2C-C35CBF708E63}"/>
            </a:ext>
          </a:extLst>
        </xdr:cNvPr>
        <xdr:cNvSpPr txBox="1"/>
      </xdr:nvSpPr>
      <xdr:spPr>
        <a:xfrm>
          <a:off x="6800850" y="3228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C1D9617-9EA8-D427-FCBA-5723F28B8AAE}"/>
            </a:ext>
          </a:extLst>
        </xdr:cNvPr>
        <xdr:cNvSpPr txBox="1"/>
      </xdr:nvSpPr>
      <xdr:spPr>
        <a:xfrm>
          <a:off x="6800850" y="3762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294DD763-07DA-F984-F9CC-3C39D5E85C6E}"/>
            </a:ext>
          </a:extLst>
        </xdr:cNvPr>
        <xdr:cNvSpPr txBox="1"/>
      </xdr:nvSpPr>
      <xdr:spPr>
        <a:xfrm>
          <a:off x="6800850" y="4295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13A97A8-52EE-B40A-6C53-20EFAFDDCEB2}"/>
            </a:ext>
          </a:extLst>
        </xdr:cNvPr>
        <xdr:cNvSpPr txBox="1"/>
      </xdr:nvSpPr>
      <xdr:spPr>
        <a:xfrm>
          <a:off x="6800850" y="4829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5F9CC0A-499C-3D7E-3577-3924843DF00A}"/>
            </a:ext>
          </a:extLst>
        </xdr:cNvPr>
        <xdr:cNvSpPr txBox="1"/>
      </xdr:nvSpPr>
      <xdr:spPr>
        <a:xfrm>
          <a:off x="6800850" y="5362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2DAC8EE4-9605-DD25-475B-AB1780528423}"/>
            </a:ext>
          </a:extLst>
        </xdr:cNvPr>
        <xdr:cNvSpPr txBox="1"/>
      </xdr:nvSpPr>
      <xdr:spPr>
        <a:xfrm>
          <a:off x="6800850" y="5895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1D0977F9-8035-4CAB-9D8D-6B17F5723C42}"/>
            </a:ext>
          </a:extLst>
        </xdr:cNvPr>
        <xdr:cNvSpPr txBox="1"/>
      </xdr:nvSpPr>
      <xdr:spPr>
        <a:xfrm>
          <a:off x="6800850" y="6429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8F133DF3-2E2F-3A85-5183-06A532625EC7}"/>
            </a:ext>
          </a:extLst>
        </xdr:cNvPr>
        <xdr:cNvSpPr txBox="1"/>
      </xdr:nvSpPr>
      <xdr:spPr>
        <a:xfrm>
          <a:off x="6800850" y="6962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F66E5F46-61E0-4434-B1A9-FF1C6A04217E}"/>
            </a:ext>
          </a:extLst>
        </xdr:cNvPr>
        <xdr:cNvSpPr txBox="1"/>
      </xdr:nvSpPr>
      <xdr:spPr>
        <a:xfrm>
          <a:off x="6800850" y="7496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743A8C71-2729-19B9-885A-7B9F3EF09763}"/>
            </a:ext>
          </a:extLst>
        </xdr:cNvPr>
        <xdr:cNvSpPr txBox="1"/>
      </xdr:nvSpPr>
      <xdr:spPr>
        <a:xfrm>
          <a:off x="6800850" y="8020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7F40B901-D8CE-3D2B-F745-C57994FA2785}"/>
            </a:ext>
          </a:extLst>
        </xdr:cNvPr>
        <xdr:cNvSpPr txBox="1"/>
      </xdr:nvSpPr>
      <xdr:spPr>
        <a:xfrm>
          <a:off x="6800850" y="8515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75F689E-E26D-D418-AC52-EDEC9EF25A46}"/>
            </a:ext>
          </a:extLst>
        </xdr:cNvPr>
        <xdr:cNvSpPr txBox="1"/>
      </xdr:nvSpPr>
      <xdr:spPr>
        <a:xfrm>
          <a:off x="6800850" y="9010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F4D7BAB6-6BE0-4660-B31C-D9425A407A9F}"/>
            </a:ext>
          </a:extLst>
        </xdr:cNvPr>
        <xdr:cNvSpPr txBox="1"/>
      </xdr:nvSpPr>
      <xdr:spPr>
        <a:xfrm>
          <a:off x="6800850" y="9505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989F150-8CE4-A348-4703-FCB8C77D0840}"/>
            </a:ext>
          </a:extLst>
        </xdr:cNvPr>
        <xdr:cNvSpPr txBox="1"/>
      </xdr:nvSpPr>
      <xdr:spPr>
        <a:xfrm>
          <a:off x="6800850" y="10001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F14F2CCB-97B7-AF70-EFB9-3944E58F584D}"/>
            </a:ext>
          </a:extLst>
        </xdr:cNvPr>
        <xdr:cNvSpPr txBox="1"/>
      </xdr:nvSpPr>
      <xdr:spPr>
        <a:xfrm>
          <a:off x="6800850" y="10496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BC956C99-CEFD-53E0-5E9B-7B54EED1978B}"/>
            </a:ext>
          </a:extLst>
        </xdr:cNvPr>
        <xdr:cNvSpPr txBox="1"/>
      </xdr:nvSpPr>
      <xdr:spPr>
        <a:xfrm>
          <a:off x="6800850" y="10991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5EAAD694-2398-7CBC-B3AF-72DEDA96D39A}"/>
            </a:ext>
          </a:extLst>
        </xdr:cNvPr>
        <xdr:cNvSpPr txBox="1"/>
      </xdr:nvSpPr>
      <xdr:spPr>
        <a:xfrm>
          <a:off x="6800850" y="11487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2E14397-4F0F-8D19-E501-88D9388A1C37}"/>
            </a:ext>
          </a:extLst>
        </xdr:cNvPr>
        <xdr:cNvSpPr txBox="1"/>
      </xdr:nvSpPr>
      <xdr:spPr>
        <a:xfrm>
          <a:off x="6800850" y="11982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19243E88-5305-B504-1410-5BAECBEFBD2A}"/>
            </a:ext>
          </a:extLst>
        </xdr:cNvPr>
        <xdr:cNvSpPr txBox="1"/>
      </xdr:nvSpPr>
      <xdr:spPr>
        <a:xfrm>
          <a:off x="6800850" y="12506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8C869076-8820-4337-9D8F-0AC1CCDAF1A9}"/>
            </a:ext>
          </a:extLst>
        </xdr:cNvPr>
        <xdr:cNvSpPr/>
      </xdr:nvSpPr>
      <xdr:spPr>
        <a:xfrm flipV="1">
          <a:off x="885821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B3BE7BA7-30C6-17D5-0FD2-280F70563887}"/>
            </a:ext>
          </a:extLst>
        </xdr:cNvPr>
        <xdr:cNvSpPr/>
      </xdr:nvSpPr>
      <xdr:spPr>
        <a:xfrm flipV="1">
          <a:off x="161928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6AC1F8E-5B77-EC6D-F5CD-F3FC82554751}"/>
            </a:ext>
          </a:extLst>
        </xdr:cNvPr>
        <xdr:cNvSpPr/>
      </xdr:nvSpPr>
      <xdr:spPr>
        <a:xfrm>
          <a:off x="161928" y="127349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423062C3-CF1C-ADC9-4DCA-8D62081202D0}"/>
            </a:ext>
          </a:extLst>
        </xdr:cNvPr>
        <xdr:cNvSpPr/>
      </xdr:nvSpPr>
      <xdr:spPr>
        <a:xfrm>
          <a:off x="152400" y="12734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962FC6F0-93B6-EFBC-534A-20DD68D550CA}"/>
            </a:ext>
          </a:extLst>
        </xdr:cNvPr>
        <xdr:cNvSpPr/>
      </xdr:nvSpPr>
      <xdr:spPr>
        <a:xfrm flipV="1">
          <a:off x="885821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59EC60C3-DDFF-DF07-99B0-D4B4C20E53D0}"/>
            </a:ext>
          </a:extLst>
        </xdr:cNvPr>
        <xdr:cNvSpPr/>
      </xdr:nvSpPr>
      <xdr:spPr>
        <a:xfrm flipV="1">
          <a:off x="161928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0EAEDC98-8680-22AC-9B79-589849B72A55}"/>
            </a:ext>
          </a:extLst>
        </xdr:cNvPr>
        <xdr:cNvSpPr/>
      </xdr:nvSpPr>
      <xdr:spPr>
        <a:xfrm flipV="1">
          <a:off x="885821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AF611EAE-E0C8-8846-7DE6-807439133C93}"/>
            </a:ext>
          </a:extLst>
        </xdr:cNvPr>
        <xdr:cNvSpPr/>
      </xdr:nvSpPr>
      <xdr:spPr>
        <a:xfrm flipV="1">
          <a:off x="161928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EB31B5B2-C17F-B122-562A-8900BD373357}"/>
            </a:ext>
          </a:extLst>
        </xdr:cNvPr>
        <xdr:cNvSpPr/>
      </xdr:nvSpPr>
      <xdr:spPr>
        <a:xfrm flipV="1">
          <a:off x="885821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985AEB3C-DEA3-C928-74F0-A73B640537D3}"/>
            </a:ext>
          </a:extLst>
        </xdr:cNvPr>
        <xdr:cNvSpPr/>
      </xdr:nvSpPr>
      <xdr:spPr>
        <a:xfrm flipV="1">
          <a:off x="161928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E2F42488-9212-5865-77C4-9A907F3E0B00}"/>
            </a:ext>
          </a:extLst>
        </xdr:cNvPr>
        <xdr:cNvSpPr/>
      </xdr:nvSpPr>
      <xdr:spPr>
        <a:xfrm>
          <a:off x="161928" y="127349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83530BE1-325F-7D0E-1D5B-2089FF80F8B0}"/>
            </a:ext>
          </a:extLst>
        </xdr:cNvPr>
        <xdr:cNvSpPr/>
      </xdr:nvSpPr>
      <xdr:spPr>
        <a:xfrm>
          <a:off x="152400" y="12734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5E57102C-056B-455D-DAC1-AED17D327AC0}"/>
            </a:ext>
          </a:extLst>
        </xdr:cNvPr>
        <xdr:cNvSpPr/>
      </xdr:nvSpPr>
      <xdr:spPr>
        <a:xfrm flipV="1">
          <a:off x="885821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9752306C-9AB8-6F7D-131F-18835183B770}"/>
            </a:ext>
          </a:extLst>
        </xdr:cNvPr>
        <xdr:cNvSpPr/>
      </xdr:nvSpPr>
      <xdr:spPr>
        <a:xfrm flipV="1">
          <a:off x="161928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05A4BFB9-4FCB-E5CC-06C2-3F2DB50D76D0}"/>
            </a:ext>
          </a:extLst>
        </xdr:cNvPr>
        <xdr:cNvSpPr/>
      </xdr:nvSpPr>
      <xdr:spPr>
        <a:xfrm flipV="1">
          <a:off x="885821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1B86F093-55A2-8E77-882D-28B23C2862FE}"/>
            </a:ext>
          </a:extLst>
        </xdr:cNvPr>
        <xdr:cNvSpPr/>
      </xdr:nvSpPr>
      <xdr:spPr>
        <a:xfrm flipV="1">
          <a:off x="161928" y="1273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C5898D9-B084-3BD7-9305-C5E916F8F7F5}"/>
            </a:ext>
          </a:extLst>
        </xdr:cNvPr>
        <xdr:cNvSpPr txBox="1"/>
      </xdr:nvSpPr>
      <xdr:spPr>
        <a:xfrm>
          <a:off x="6800850" y="1476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72DA1525-9953-FFC8-CA7C-9FC2F417D12B}"/>
            </a:ext>
          </a:extLst>
        </xdr:cNvPr>
        <xdr:cNvSpPr txBox="1"/>
      </xdr:nvSpPr>
      <xdr:spPr>
        <a:xfrm>
          <a:off x="6800850" y="5210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A5B602C7-F116-BF2C-3820-DE4861097013}"/>
            </a:ext>
          </a:extLst>
        </xdr:cNvPr>
        <xdr:cNvSpPr txBox="1"/>
      </xdr:nvSpPr>
      <xdr:spPr>
        <a:xfrm>
          <a:off x="6800850" y="8401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6496EDD-76C2-DD65-30A7-9B886D4A0E95}"/>
            </a:ext>
          </a:extLst>
        </xdr:cNvPr>
        <xdr:cNvSpPr txBox="1"/>
      </xdr:nvSpPr>
      <xdr:spPr>
        <a:xfrm>
          <a:off x="6800850" y="8401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BFA60DA4-2F6D-EF50-688A-A7E2CC665771}"/>
            </a:ext>
          </a:extLst>
        </xdr:cNvPr>
        <xdr:cNvSpPr txBox="1"/>
      </xdr:nvSpPr>
      <xdr:spPr>
        <a:xfrm>
          <a:off x="6800850" y="1186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D74701B-670A-0F2C-A9F0-1ACB8D07847F}"/>
            </a:ext>
          </a:extLst>
        </xdr:cNvPr>
        <xdr:cNvSpPr txBox="1"/>
      </xdr:nvSpPr>
      <xdr:spPr>
        <a:xfrm>
          <a:off x="6800850" y="2009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79FAB8A-05A9-5429-4110-67EF0CFE9311}"/>
            </a:ext>
          </a:extLst>
        </xdr:cNvPr>
        <xdr:cNvSpPr txBox="1"/>
      </xdr:nvSpPr>
      <xdr:spPr>
        <a:xfrm>
          <a:off x="6800850" y="2543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17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AAE338E-059A-2A88-9AF1-A1AE1A7E7FC3}"/>
            </a:ext>
          </a:extLst>
        </xdr:cNvPr>
        <xdr:cNvSpPr txBox="1"/>
      </xdr:nvSpPr>
      <xdr:spPr>
        <a:xfrm>
          <a:off x="6800850" y="3076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602214F-E152-2FF3-E08D-75CA68D1ADEE}"/>
            </a:ext>
          </a:extLst>
        </xdr:cNvPr>
        <xdr:cNvSpPr txBox="1"/>
      </xdr:nvSpPr>
      <xdr:spPr>
        <a:xfrm>
          <a:off x="6800850" y="3609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25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FA7DEB9B-8A7B-E02F-B52B-049DA78FD7BC}"/>
            </a:ext>
          </a:extLst>
        </xdr:cNvPr>
        <xdr:cNvSpPr txBox="1"/>
      </xdr:nvSpPr>
      <xdr:spPr>
        <a:xfrm>
          <a:off x="6800850" y="4143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A0C9F00B-5636-5EE2-4597-85EF3A2F428B}"/>
            </a:ext>
          </a:extLst>
        </xdr:cNvPr>
        <xdr:cNvSpPr txBox="1"/>
      </xdr:nvSpPr>
      <xdr:spPr>
        <a:xfrm>
          <a:off x="6800850" y="4676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5BC12E0B-C5E5-87EB-AA90-D76166976FBB}"/>
            </a:ext>
          </a:extLst>
        </xdr:cNvPr>
        <xdr:cNvSpPr txBox="1"/>
      </xdr:nvSpPr>
      <xdr:spPr>
        <a:xfrm>
          <a:off x="6800850" y="5210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37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81F3CFFB-581F-1E29-0A25-749CF9A9E9E8}"/>
            </a:ext>
          </a:extLst>
        </xdr:cNvPr>
        <xdr:cNvSpPr txBox="1"/>
      </xdr:nvSpPr>
      <xdr:spPr>
        <a:xfrm>
          <a:off x="6800850" y="5743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41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CA7956A4-2CB4-BD1F-3724-5D5519186993}"/>
            </a:ext>
          </a:extLst>
        </xdr:cNvPr>
        <xdr:cNvSpPr txBox="1"/>
      </xdr:nvSpPr>
      <xdr:spPr>
        <a:xfrm>
          <a:off x="6800850" y="62769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45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11D37C8-6917-4981-549B-A93D2FAE3235}"/>
            </a:ext>
          </a:extLst>
        </xdr:cNvPr>
        <xdr:cNvSpPr txBox="1"/>
      </xdr:nvSpPr>
      <xdr:spPr>
        <a:xfrm>
          <a:off x="6800850" y="68103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49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130AF427-C314-B0EB-08AE-ADE16BB3C82B}"/>
            </a:ext>
          </a:extLst>
        </xdr:cNvPr>
        <xdr:cNvSpPr txBox="1"/>
      </xdr:nvSpPr>
      <xdr:spPr>
        <a:xfrm>
          <a:off x="6800850" y="7343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53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FA250D9-BF43-FAD5-37B3-E47C885F1A1E}"/>
            </a:ext>
          </a:extLst>
        </xdr:cNvPr>
        <xdr:cNvSpPr txBox="1"/>
      </xdr:nvSpPr>
      <xdr:spPr>
        <a:xfrm>
          <a:off x="6800850" y="78771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725633BA-05E3-67F1-0E1C-8E35D58CE613}"/>
            </a:ext>
          </a:extLst>
        </xdr:cNvPr>
        <xdr:cNvSpPr txBox="1"/>
      </xdr:nvSpPr>
      <xdr:spPr>
        <a:xfrm>
          <a:off x="6800850" y="8401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61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818E7201-07AB-EC61-DE63-BA8F3E88BD03}"/>
            </a:ext>
          </a:extLst>
        </xdr:cNvPr>
        <xdr:cNvSpPr txBox="1"/>
      </xdr:nvSpPr>
      <xdr:spPr>
        <a:xfrm>
          <a:off x="6800850" y="88963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52882A8A-F1B0-2D14-EAB3-30DF0B9211DF}"/>
            </a:ext>
          </a:extLst>
        </xdr:cNvPr>
        <xdr:cNvSpPr txBox="1"/>
      </xdr:nvSpPr>
      <xdr:spPr>
        <a:xfrm>
          <a:off x="6800850" y="9391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69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8D007A2C-5FD3-806C-B41C-AC6D95FA92D6}"/>
            </a:ext>
          </a:extLst>
        </xdr:cNvPr>
        <xdr:cNvSpPr txBox="1"/>
      </xdr:nvSpPr>
      <xdr:spPr>
        <a:xfrm>
          <a:off x="6800850" y="9886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73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A202E332-D3C9-7415-7528-7C32F802F697}"/>
            </a:ext>
          </a:extLst>
        </xdr:cNvPr>
        <xdr:cNvSpPr txBox="1"/>
      </xdr:nvSpPr>
      <xdr:spPr>
        <a:xfrm>
          <a:off x="6800850" y="1038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77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AC8F7B4-3636-BD2F-7CC0-9CFC5FCEBE28}"/>
            </a:ext>
          </a:extLst>
        </xdr:cNvPr>
        <xdr:cNvSpPr txBox="1"/>
      </xdr:nvSpPr>
      <xdr:spPr>
        <a:xfrm>
          <a:off x="6800850" y="10877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81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1093279-C840-4AFF-671C-91DA78C7682D}"/>
            </a:ext>
          </a:extLst>
        </xdr:cNvPr>
        <xdr:cNvSpPr txBox="1"/>
      </xdr:nvSpPr>
      <xdr:spPr>
        <a:xfrm>
          <a:off x="6800850" y="11372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D9A8A5EE-0F8D-CE5D-43D2-FB94C8CE3FFC}"/>
            </a:ext>
          </a:extLst>
        </xdr:cNvPr>
        <xdr:cNvSpPr txBox="1"/>
      </xdr:nvSpPr>
      <xdr:spPr>
        <a:xfrm>
          <a:off x="6800850" y="11868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89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129FAAA5-835B-9096-D7B1-C0282754ECBE}"/>
            </a:ext>
          </a:extLst>
        </xdr:cNvPr>
        <xdr:cNvSpPr txBox="1"/>
      </xdr:nvSpPr>
      <xdr:spPr>
        <a:xfrm>
          <a:off x="6800850" y="123634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93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2AD9A3A3-292E-AF40-27FE-003421816836}"/>
            </a:ext>
          </a:extLst>
        </xdr:cNvPr>
        <xdr:cNvSpPr txBox="1"/>
      </xdr:nvSpPr>
      <xdr:spPr>
        <a:xfrm>
          <a:off x="6800850" y="1288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096C8C58-8D5C-3CDB-437D-10EAFF46212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18049DC1-93B5-45CC-F939-A1A79EF3E44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191E948-AC2F-E4F4-EDD6-DC877AB66433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1AA85163-E44D-334F-7DF2-C393717754E2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F036D1B0-8100-A461-17DE-D927B490F7E5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A9D37F77-4013-7A17-087E-DAFD9349B8E5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27213607-DEA8-D00C-C3E7-50F9FCC2C29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53FA09AA-02D3-4DAC-95D0-6B77AA49DED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ED9A9562-BCC2-C7B8-7BEF-990DF83A932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242383BF-FCF4-4765-A68B-5C72EBC8B6C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42D9CAA9-BE2E-D2D7-99E8-E854EED53711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3115A329-F239-B438-DE2C-BE75EE8DBEB6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9F51AAB0-A142-6D94-F1FD-80E84213C93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EC34F5AB-BEF5-324C-57D9-1CA670838A16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5B6EEA93-3C4D-6035-A9C7-D45C943951A3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9BF1B544-2E5A-1C73-2874-E369B114BFBC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2A790B4-960F-F9F3-6DEB-9FC2AF13AD6C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B0953821-DAE2-2FF9-0ED9-EBDC3691B328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5EA7F7C9-9201-CDE6-59A3-D4FBFEA7E96C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2409306E-4D85-D276-5545-834F0A504B10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11E9D6E-4640-0D49-5B43-9CC3C6D6FFC7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1EA8307-9215-FFBF-F7F6-3491C5B9305D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C2C690C-64A1-473D-428E-76872CCAF539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81658A9-92D9-B60C-234A-AA33C1297644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2584C76-4845-D72A-9172-F3AA005B05AC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B0D8974-ACA9-2509-3FC2-866E23B92BD3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9619E45-FE22-6BB7-1099-B4F4761939F0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C9A4C51-B3FD-A50D-A419-B5B27165A605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7EA68832-4DB3-E603-4A5A-083DDA8ADFDC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46F5EE6C-9329-FDE0-4EBF-969335CDC98D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0195870-A023-2F18-8001-ECB657E009BF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A98ECACA-40D1-FACC-75EE-4EF200DDB4FD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684789E-C52B-8F97-0291-A6F47EEAEA83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915636D1-3B08-86B3-2A88-DDEE5A32F883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E4CAC42-283C-225D-F295-D0D52DDFCB7B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5E1EBA4-AA66-CEB6-285C-69E67242E0A2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B7F992C-F8AA-9A17-A014-11F683154758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85CD237F-F5B9-ABDD-8CA2-8C44DA64D2EA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170EAB5B-D58A-764F-7AD1-959F699FD493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F74144FC-FC58-865C-B378-5A6C43EAD085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D25721D3-128F-927E-862C-83C8455B078C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ACB0B894-1823-6447-D372-2F5286293581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D2D79D33-98F7-4F61-B845-EB16C918276A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0FDF7C26-3BE8-B8BD-7408-B819214CD0A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6C45A055-82DD-5C79-10F3-FD3F50CB1D6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E83AE5B-624A-2367-B858-B98A2E72B038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AF5DEBB7-1656-C139-70F8-8E93748887C7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A22EA4FF-363E-9845-4E9F-0F8BD7DD5BE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FF4B1B3B-B374-32FD-9634-F234B1EA638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5E5F7ADD-72C0-9174-8A2E-BC454B669DD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6CC90C0F-8F3E-10E8-76AC-E6A5D7562DC1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F261ED8E-729C-2B65-2D29-95C7C0698BC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213AA543-8DB2-D75E-04D6-C63E466D66E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8AB5C243-62EB-FD53-39DF-E53ED130639D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3EDB7F94-1C34-52C2-38AA-59366009BD89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8BD15327-76EE-CBB7-84E9-0EFB02511A83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131E331F-BE58-F2CE-492D-563FA78A901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1404E933-B463-C4D4-D641-53102F2AD0D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78440281-493D-4A8D-5241-9C1654A6C404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9300642-4B63-40F0-744E-9A1634987379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C7F87D1E-0DBE-E206-B70A-3861457E9309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7AF9A8D-4CE1-D468-5207-2991C5A7E873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3B319837-226B-AEC6-3370-4E242BB5F6B4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ACB4827-5648-38C9-21CE-EE7FBD73EA3C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5A4EF8C-7117-2F55-2B36-675DDCA1032F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EED4D11-AD6D-6385-7996-EC3FE74F56D7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5F837B4D-011B-88D9-61F7-67050B8DE39A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D6C294FE-C5A0-3C36-E23F-97AB7D1406BE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B688BB2-835F-87FA-7A3B-F51F8F15F796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63F87846-021A-1DA6-6DA7-4ADF5ADAF3FD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40CA7064-D548-D0EB-3A45-0E099EF45924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EEBBD03E-32A8-5A3B-9058-F753395962BD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ED8E3654-EE3F-86B4-BDBF-BDB93C3DC092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5777493B-11E3-AFDA-1E47-D1E47D71D84C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3266D026-3721-9948-397E-2AE2FD914C1D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00B9370-8251-57AB-6E01-61020D0B3A67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BE4354E-DEE7-D2B8-B615-3CC969DEF13C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28F6BDE-E861-1270-151A-B3760D67B018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823EE567-FF80-F280-409E-21E4646BE8C6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D867C98-DB33-40FE-BEF4-77F316534B9D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D730F77C-5D8D-FE1D-9968-326B7404D085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8D508D5B-8A5D-147F-A525-344C468F5758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E492D93A-9D0D-8DB1-5887-034AD9D18595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EB350847-C28F-0514-E984-E1011EEF43BC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7F93242B-89A4-3DDF-3FF8-4FF4EA3FF631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C2AA4839-0E7F-8966-6793-A9B7AA2B3295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2BE56956-CA16-8652-4975-7249ED882B08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5487497C-D86E-BBE0-C0B9-37E37BE6843A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4FB05D8-F414-5603-9900-48A3CD2B97FE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71D200E0-A1FF-700C-78DD-606A56644BE5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3F8904D1-BC8F-02E5-5603-75A966318D0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1AF8DA8F-02F1-FB77-3152-8DFFD6AAFF8C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D0A3C9F0-9722-0688-C8F5-9939861C2A33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59943731-1BCB-7C81-1890-A0FE93D9E5B9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EEF2FFEC-A04F-9608-AD96-1DF9821984EF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74205089-32B9-77F4-4635-55FD0F519DFE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A0F14BD5-C095-3EA6-8C11-C40D62DFF5B5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3642F297-AC2A-A17A-F89B-94FE86FB04BF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09629637-7980-AE7C-8ABC-DF826AE710EA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D8BF486A-8C12-334B-5008-6AFF41AA814F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6DBD31CD-CC52-CF03-F01C-E6552DE312A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615DCCED-F114-5D06-CF00-4F5952FE12C3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BDE6FD2-5046-1E89-7D51-BD081AB2F666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809C243F-281B-A2FF-3DF8-90A8EF9CE007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7D4F4132-CDE3-7CE6-7E36-09B922663DC8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43AF070-A693-0887-5C8F-E8E6C57C889F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16284AEF-8A17-D295-F3FC-BC1B0FA00405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FC64CC-310D-3218-B9B6-19711946614E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BE54371-9BE5-A87D-3DC0-2889617FFD3D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96F7734-1BED-5ABC-F7DA-367B196DDF8D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A50BED5-5BDC-82A6-EF2F-01089E2B5AC9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A277A073-E0A3-40AD-C450-89CBACAD59B8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1C423F7-D620-5D92-F891-A6379AC97F57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29D8AF4-5755-F95B-8921-1D153694F6EC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24ECD9C-D9F9-28FB-CB4F-156A9079C580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E36C536A-BF0B-2BFF-8527-2C261BC33F54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1806F76-4385-0596-FD0F-2F9DAE9FFA17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4191EBE5-A2C5-C811-EB20-9F9100FE1F36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51564D79-26B1-E63D-1996-BEA46F682E35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C85EEA0A-DC6A-CC0E-7034-4879C7726B49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15DB81D8-0A70-F34A-19E7-7287C130662F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16CDCA0D-16F6-2987-17F0-0B4AE65512A5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2D78A694-6986-DC7E-BEB0-DE629B136E23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336DF39E-3923-76BC-1EA7-E34ADA663715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1E0A7B22-2E50-B8E2-425D-0DB80BF6BB37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1906640B-7902-C5F8-ADE2-35ADCB63C25D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E9A7743-6AA5-2B5E-CE4F-1605789781BE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95732378-59F9-862C-DDE0-689585E90AA3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EA8F37F0-D72A-1593-556E-2EEEC80D6B50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4" name="Line 17">
          <a:extLst>
            <a:ext uri="{FF2B5EF4-FFF2-40B4-BE49-F238E27FC236}">
              <a16:creationId xmlns:a16="http://schemas.microsoft.com/office/drawing/2014/main" id="{5CA35491-0B2F-F376-694C-A3F9252770EC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40" name="Line 18">
          <a:extLst>
            <a:ext uri="{FF2B5EF4-FFF2-40B4-BE49-F238E27FC236}">
              <a16:creationId xmlns:a16="http://schemas.microsoft.com/office/drawing/2014/main" id="{56423590-B82D-1EC4-7465-7569F331E6FD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9EE2600-FAD2-6627-7838-7E2A17AF1FD0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41" name="Line 20">
          <a:extLst>
            <a:ext uri="{FF2B5EF4-FFF2-40B4-BE49-F238E27FC236}">
              <a16:creationId xmlns:a16="http://schemas.microsoft.com/office/drawing/2014/main" id="{09E0961F-86EF-51AB-4772-49C2E343DA90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42" name="Line 21">
          <a:extLst>
            <a:ext uri="{FF2B5EF4-FFF2-40B4-BE49-F238E27FC236}">
              <a16:creationId xmlns:a16="http://schemas.microsoft.com/office/drawing/2014/main" id="{59665BD2-BF07-C552-EEDE-C347FEAE3D7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490DA05C-07D6-F77E-2FF8-E89420E2F5A7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E7D57B9C-C085-99CA-123A-9E67F1B2AA33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62D3627F-E5F2-F1D9-1D22-2752C8AF5262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E2B526FC-1519-1BAE-B8C7-A3CB640237F1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14EB24E0-EBE0-9B2C-87AF-36BC7779DA61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BCDEC24E-6443-D866-D594-4B44728489CD}"/>
            </a:ext>
          </a:extLst>
        </xdr:cNvPr>
        <xdr:cNvSpPr/>
      </xdr:nvSpPr>
      <xdr:spPr>
        <a:xfrm>
          <a:off x="161928" y="134397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95</xdr:row>
      <xdr:rowOff>0</xdr:rowOff>
    </xdr:from>
    <xdr:ext cx="504821" cy="0"/>
    <xdr:sp macro="" textlink="">
      <xdr:nvSpPr>
        <xdr:cNvPr id="39" name="Line 28">
          <a:extLst>
            <a:ext uri="{FF2B5EF4-FFF2-40B4-BE49-F238E27FC236}">
              <a16:creationId xmlns:a16="http://schemas.microsoft.com/office/drawing/2014/main" id="{1964CD17-4BE9-C0E5-B4D2-C06EFF4A0086}"/>
            </a:ext>
          </a:extLst>
        </xdr:cNvPr>
        <xdr:cNvSpPr/>
      </xdr:nvSpPr>
      <xdr:spPr>
        <a:xfrm>
          <a:off x="152400" y="134397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5" name="Line 29">
          <a:extLst>
            <a:ext uri="{FF2B5EF4-FFF2-40B4-BE49-F238E27FC236}">
              <a16:creationId xmlns:a16="http://schemas.microsoft.com/office/drawing/2014/main" id="{1A3F00DE-8452-4CD5-FB94-6AFC70454980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6" name="Line 30">
          <a:extLst>
            <a:ext uri="{FF2B5EF4-FFF2-40B4-BE49-F238E27FC236}">
              <a16:creationId xmlns:a16="http://schemas.microsoft.com/office/drawing/2014/main" id="{96973BDF-342E-2B28-4581-93C190D42360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95</xdr:row>
      <xdr:rowOff>0</xdr:rowOff>
    </xdr:from>
    <xdr:ext cx="0" cy="0"/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8B6A65D4-4147-1132-80CD-81ED0F16D822}"/>
            </a:ext>
          </a:extLst>
        </xdr:cNvPr>
        <xdr:cNvSpPr/>
      </xdr:nvSpPr>
      <xdr:spPr>
        <a:xfrm flipV="1">
          <a:off x="885821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95</xdr:row>
      <xdr:rowOff>0</xdr:rowOff>
    </xdr:from>
    <xdr:ext cx="0" cy="0"/>
    <xdr:sp macro="" textlink="">
      <xdr:nvSpPr>
        <xdr:cNvPr id="38" name="Line 32">
          <a:extLst>
            <a:ext uri="{FF2B5EF4-FFF2-40B4-BE49-F238E27FC236}">
              <a16:creationId xmlns:a16="http://schemas.microsoft.com/office/drawing/2014/main" id="{21A0C2FA-DFA3-B46F-2E15-93566BD4C3C8}"/>
            </a:ext>
          </a:extLst>
        </xdr:cNvPr>
        <xdr:cNvSpPr/>
      </xdr:nvSpPr>
      <xdr:spPr>
        <a:xfrm flipV="1">
          <a:off x="161928" y="134397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20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4497097-9232-0469-FD39-9203609B156F}"/>
            </a:ext>
          </a:extLst>
        </xdr:cNvPr>
        <xdr:cNvSpPr txBox="1"/>
      </xdr:nvSpPr>
      <xdr:spPr>
        <a:xfrm>
          <a:off x="102679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5E15C4F8-BDCC-5C7C-19ED-8C5658054399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8045E932-C67E-B5D5-5518-046DC43DAB28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AA33689B-61F8-F090-806F-2B7377F29B67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F7EB1C94-5CCF-1B52-98A5-036A38EC96B0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12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09BA696-4100-7BE1-9295-5DB1653C2699}"/>
            </a:ext>
          </a:extLst>
        </xdr:cNvPr>
        <xdr:cNvSpPr txBox="1"/>
      </xdr:nvSpPr>
      <xdr:spPr>
        <a:xfrm>
          <a:off x="10267950" y="2676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16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86631797-B568-D4DE-AE08-091FCD412F3F}"/>
            </a:ext>
          </a:extLst>
        </xdr:cNvPr>
        <xdr:cNvSpPr txBox="1"/>
      </xdr:nvSpPr>
      <xdr:spPr>
        <a:xfrm>
          <a:off x="10267950" y="3209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20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8B7170FC-7620-C5BE-D0F7-7B8945CD586B}"/>
            </a:ext>
          </a:extLst>
        </xdr:cNvPr>
        <xdr:cNvSpPr txBox="1"/>
      </xdr:nvSpPr>
      <xdr:spPr>
        <a:xfrm>
          <a:off x="10267950" y="3743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24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2BF8FBA-BED0-BCB7-D4B8-640FE25B7793}"/>
            </a:ext>
          </a:extLst>
        </xdr:cNvPr>
        <xdr:cNvSpPr txBox="1"/>
      </xdr:nvSpPr>
      <xdr:spPr>
        <a:xfrm>
          <a:off x="10267950" y="4276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28</xdr:row>
      <xdr:rowOff>0</xdr:rowOff>
    </xdr:from>
    <xdr:ext cx="0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4C348DD-7759-76C9-6348-C634B1BBADC8}"/>
            </a:ext>
          </a:extLst>
        </xdr:cNvPr>
        <xdr:cNvSpPr txBox="1"/>
      </xdr:nvSpPr>
      <xdr:spPr>
        <a:xfrm>
          <a:off x="10267950" y="4810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32</xdr:row>
      <xdr:rowOff>0</xdr:rowOff>
    </xdr:from>
    <xdr:ext cx="0" cy="0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1138D3D6-23ED-2736-EC0F-47B80D0594FB}"/>
            </a:ext>
          </a:extLst>
        </xdr:cNvPr>
        <xdr:cNvSpPr txBox="1"/>
      </xdr:nvSpPr>
      <xdr:spPr>
        <a:xfrm>
          <a:off x="10267950" y="5343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36</xdr:row>
      <xdr:rowOff>0</xdr:rowOff>
    </xdr:from>
    <xdr:ext cx="0" cy="0"/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564AD07D-7FD9-8E27-89FA-24029812F87B}"/>
            </a:ext>
          </a:extLst>
        </xdr:cNvPr>
        <xdr:cNvSpPr txBox="1"/>
      </xdr:nvSpPr>
      <xdr:spPr>
        <a:xfrm>
          <a:off x="10267950" y="5876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40</xdr:row>
      <xdr:rowOff>0</xdr:rowOff>
    </xdr:from>
    <xdr:ext cx="0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69BA035-F533-91A5-66A1-D872ED894013}"/>
            </a:ext>
          </a:extLst>
        </xdr:cNvPr>
        <xdr:cNvSpPr txBox="1"/>
      </xdr:nvSpPr>
      <xdr:spPr>
        <a:xfrm>
          <a:off x="102679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44</xdr:row>
      <xdr:rowOff>0</xdr:rowOff>
    </xdr:from>
    <xdr:ext cx="0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76387E88-1619-4E8D-DB69-149FE6D6C0FA}"/>
            </a:ext>
          </a:extLst>
        </xdr:cNvPr>
        <xdr:cNvSpPr txBox="1"/>
      </xdr:nvSpPr>
      <xdr:spPr>
        <a:xfrm>
          <a:off x="10267950" y="6943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48</xdr:row>
      <xdr:rowOff>0</xdr:rowOff>
    </xdr:from>
    <xdr:ext cx="0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4087E9D9-2FAF-71D6-F9E2-5D16E2B4940C}"/>
            </a:ext>
          </a:extLst>
        </xdr:cNvPr>
        <xdr:cNvSpPr txBox="1"/>
      </xdr:nvSpPr>
      <xdr:spPr>
        <a:xfrm>
          <a:off x="10267950" y="7477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52</xdr:row>
      <xdr:rowOff>0</xdr:rowOff>
    </xdr:from>
    <xdr:ext cx="0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6F3A5CF8-E104-21FE-1C8A-BE449C19C558}"/>
            </a:ext>
          </a:extLst>
        </xdr:cNvPr>
        <xdr:cNvSpPr txBox="1"/>
      </xdr:nvSpPr>
      <xdr:spPr>
        <a:xfrm>
          <a:off x="10267950" y="8010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56</xdr:row>
      <xdr:rowOff>0</xdr:rowOff>
    </xdr:from>
    <xdr:ext cx="0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47D977A3-8693-C593-E25C-382FEDC1864E}"/>
            </a:ext>
          </a:extLst>
        </xdr:cNvPr>
        <xdr:cNvSpPr txBox="1"/>
      </xdr:nvSpPr>
      <xdr:spPr>
        <a:xfrm>
          <a:off x="10267950" y="8543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60</xdr:row>
      <xdr:rowOff>0</xdr:rowOff>
    </xdr:from>
    <xdr:ext cx="0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84B6812-4BB0-EB3A-43DF-AA67AD68DDAF}"/>
            </a:ext>
          </a:extLst>
        </xdr:cNvPr>
        <xdr:cNvSpPr txBox="1"/>
      </xdr:nvSpPr>
      <xdr:spPr>
        <a:xfrm>
          <a:off x="10267950" y="9077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64</xdr:row>
      <xdr:rowOff>0</xdr:rowOff>
    </xdr:from>
    <xdr:ext cx="0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B5297850-E347-F736-5FE5-5776162AD6A7}"/>
            </a:ext>
          </a:extLst>
        </xdr:cNvPr>
        <xdr:cNvSpPr txBox="1"/>
      </xdr:nvSpPr>
      <xdr:spPr>
        <a:xfrm>
          <a:off x="10267950" y="9601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68</xdr:row>
      <xdr:rowOff>0</xdr:rowOff>
    </xdr:from>
    <xdr:ext cx="0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605EC6AE-49A9-D73B-281C-2BE9C9A9FF03}"/>
            </a:ext>
          </a:extLst>
        </xdr:cNvPr>
        <xdr:cNvSpPr txBox="1"/>
      </xdr:nvSpPr>
      <xdr:spPr>
        <a:xfrm>
          <a:off x="10267950" y="10096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72</xdr:row>
      <xdr:rowOff>0</xdr:rowOff>
    </xdr:from>
    <xdr:ext cx="0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5B142D21-B729-E977-4BB1-B3DDCA663CE2}"/>
            </a:ext>
          </a:extLst>
        </xdr:cNvPr>
        <xdr:cNvSpPr txBox="1"/>
      </xdr:nvSpPr>
      <xdr:spPr>
        <a:xfrm>
          <a:off x="10267950" y="10591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76</xdr:row>
      <xdr:rowOff>0</xdr:rowOff>
    </xdr:from>
    <xdr:ext cx="0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2085575D-7155-8A46-5306-0B47A7D0412F}"/>
            </a:ext>
          </a:extLst>
        </xdr:cNvPr>
        <xdr:cNvSpPr txBox="1"/>
      </xdr:nvSpPr>
      <xdr:spPr>
        <a:xfrm>
          <a:off x="10267950" y="11087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80</xdr:row>
      <xdr:rowOff>0</xdr:rowOff>
    </xdr:from>
    <xdr:ext cx="0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6662D56E-BF94-B55C-10FD-1A9836CC9E25}"/>
            </a:ext>
          </a:extLst>
        </xdr:cNvPr>
        <xdr:cNvSpPr txBox="1"/>
      </xdr:nvSpPr>
      <xdr:spPr>
        <a:xfrm>
          <a:off x="10267950" y="11582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84</xdr:row>
      <xdr:rowOff>0</xdr:rowOff>
    </xdr:from>
    <xdr:ext cx="0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29439625-1DC8-85A7-B851-EACF29507913}"/>
            </a:ext>
          </a:extLst>
        </xdr:cNvPr>
        <xdr:cNvSpPr txBox="1"/>
      </xdr:nvSpPr>
      <xdr:spPr>
        <a:xfrm>
          <a:off x="10267950" y="12077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88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58602CC-D179-14E2-6619-5A51C2F5DE01}"/>
            </a:ext>
          </a:extLst>
        </xdr:cNvPr>
        <xdr:cNvSpPr txBox="1"/>
      </xdr:nvSpPr>
      <xdr:spPr>
        <a:xfrm>
          <a:off x="10267950" y="125730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92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6225BC3B-8FAA-32BA-850C-244BCF6F2291}"/>
            </a:ext>
          </a:extLst>
        </xdr:cNvPr>
        <xdr:cNvSpPr txBox="1"/>
      </xdr:nvSpPr>
      <xdr:spPr>
        <a:xfrm>
          <a:off x="10267950" y="130683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20</xdr:col>
      <xdr:colOff>0</xdr:colOff>
      <xdr:row>96</xdr:row>
      <xdr:rowOff>0</xdr:rowOff>
    </xdr:from>
    <xdr:ext cx="0" cy="0"/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50AF070F-DE32-D5EC-FE50-63BA4B96765A}"/>
            </a:ext>
          </a:extLst>
        </xdr:cNvPr>
        <xdr:cNvSpPr txBox="1"/>
      </xdr:nvSpPr>
      <xdr:spPr>
        <a:xfrm>
          <a:off x="10267950" y="13563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276E7E55-F991-3656-5A12-EE40C249D0D7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9EF5EEF2-3A27-2061-5901-12CD5831B418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A4775CE9-5AE4-14ED-B04D-3333F5EC851F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E0868CC4-B6C0-A842-22E8-99615B5E81C2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4" name="Line 9">
          <a:extLst>
            <a:ext uri="{FF2B5EF4-FFF2-40B4-BE49-F238E27FC236}">
              <a16:creationId xmlns:a16="http://schemas.microsoft.com/office/drawing/2014/main" id="{AD67FF23-E603-96CF-E757-6C38AB45D066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D962C2D1-856F-3672-8D5A-3FD0F678C31D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033CC621-2042-05CF-CB08-69AA12B939A7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86E0E035-8BCC-4715-5342-65BAC7A11E00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11" name="Line 15">
          <a:extLst>
            <a:ext uri="{FF2B5EF4-FFF2-40B4-BE49-F238E27FC236}">
              <a16:creationId xmlns:a16="http://schemas.microsoft.com/office/drawing/2014/main" id="{769C4CEC-A3C1-2F6E-51B5-D7EFDF866187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6E2E91C6-05BC-FACC-334E-DCA8F051935C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A3D86E42-50BA-6881-0B4D-48FC65797040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3743C9FE-5552-64A5-83C2-E606BAA8A34B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454E259-0FA3-B271-A1F8-947B71661CE3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16" name="Line 20">
          <a:extLst>
            <a:ext uri="{FF2B5EF4-FFF2-40B4-BE49-F238E27FC236}">
              <a16:creationId xmlns:a16="http://schemas.microsoft.com/office/drawing/2014/main" id="{368FD46E-2747-16BA-E276-64E786E9AF10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17" name="Line 23">
          <a:extLst>
            <a:ext uri="{FF2B5EF4-FFF2-40B4-BE49-F238E27FC236}">
              <a16:creationId xmlns:a16="http://schemas.microsoft.com/office/drawing/2014/main" id="{A181EB9A-DB85-4005-506E-A1E21B5CE054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18" name="Line 24">
          <a:extLst>
            <a:ext uri="{FF2B5EF4-FFF2-40B4-BE49-F238E27FC236}">
              <a16:creationId xmlns:a16="http://schemas.microsoft.com/office/drawing/2014/main" id="{E092678F-5A81-94E7-A0F2-A90553A66C6A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19" name="Line 25">
          <a:extLst>
            <a:ext uri="{FF2B5EF4-FFF2-40B4-BE49-F238E27FC236}">
              <a16:creationId xmlns:a16="http://schemas.microsoft.com/office/drawing/2014/main" id="{6144AD21-48C8-36B3-246E-3E3D4C7F6803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20" name="Line 26">
          <a:extLst>
            <a:ext uri="{FF2B5EF4-FFF2-40B4-BE49-F238E27FC236}">
              <a16:creationId xmlns:a16="http://schemas.microsoft.com/office/drawing/2014/main" id="{ACEB60CA-63F7-45F8-E637-D6D15C60915C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21" name="Line 27">
          <a:extLst>
            <a:ext uri="{FF2B5EF4-FFF2-40B4-BE49-F238E27FC236}">
              <a16:creationId xmlns:a16="http://schemas.microsoft.com/office/drawing/2014/main" id="{E6EE6B7B-0546-345D-1BBF-D3AFDAE7152A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AD10AD5B-960F-C158-71E3-1F18BA330A0F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45333936-E4AF-357B-C483-83DE6D2EC851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73AE6EF8-7C61-9DEA-9E5D-9489347192BD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16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6D2F3EE4-0A3C-626B-E16C-E31EF865EC4D}"/>
            </a:ext>
          </a:extLst>
        </xdr:cNvPr>
        <xdr:cNvSpPr/>
      </xdr:nvSpPr>
      <xdr:spPr>
        <a:xfrm flipV="1">
          <a:off x="790571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16</xdr:row>
      <xdr:rowOff>0</xdr:rowOff>
    </xdr:from>
    <xdr:ext cx="0" cy="0"/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F3C01FC1-E7DD-32FC-B892-9AF88173F761}"/>
            </a:ext>
          </a:extLst>
        </xdr:cNvPr>
        <xdr:cNvSpPr/>
      </xdr:nvSpPr>
      <xdr:spPr>
        <a:xfrm flipV="1">
          <a:off x="295278" y="2914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65</xdr:row>
      <xdr:rowOff>0</xdr:rowOff>
    </xdr:from>
    <xdr:ext cx="0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553586BD-7F6C-247A-CD6A-A4136EE503CE}"/>
            </a:ext>
          </a:extLst>
        </xdr:cNvPr>
        <xdr:cNvSpPr txBox="1"/>
      </xdr:nvSpPr>
      <xdr:spPr>
        <a:xfrm>
          <a:off x="6276975" y="72961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48</xdr:row>
      <xdr:rowOff>0</xdr:rowOff>
    </xdr:from>
    <xdr:ext cx="0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CD789002-383F-D5AD-4445-2857FB4C3C54}"/>
            </a:ext>
          </a:extLst>
        </xdr:cNvPr>
        <xdr:cNvSpPr txBox="1"/>
      </xdr:nvSpPr>
      <xdr:spPr>
        <a:xfrm>
          <a:off x="6276975" y="71628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7C83568C-9756-9BA1-D099-C086D5FBAA13}"/>
            </a:ext>
          </a:extLst>
        </xdr:cNvPr>
        <xdr:cNvSpPr txBox="1"/>
      </xdr:nvSpPr>
      <xdr:spPr>
        <a:xfrm>
          <a:off x="6276975" y="7696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84D710E8-DFF2-6140-F417-C725BC8A9EF2}"/>
            </a:ext>
          </a:extLst>
        </xdr:cNvPr>
        <xdr:cNvSpPr txBox="1"/>
      </xdr:nvSpPr>
      <xdr:spPr>
        <a:xfrm>
          <a:off x="6276975" y="7696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CCFBFD74-140F-947C-1426-846D9B9F4C4D}"/>
            </a:ext>
          </a:extLst>
        </xdr:cNvPr>
        <xdr:cNvSpPr txBox="1"/>
      </xdr:nvSpPr>
      <xdr:spPr>
        <a:xfrm>
          <a:off x="6276975" y="7829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68</xdr:row>
      <xdr:rowOff>0</xdr:rowOff>
    </xdr:from>
    <xdr:ext cx="0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16E5B458-1ADF-9E5C-4071-B3999D97715D}"/>
            </a:ext>
          </a:extLst>
        </xdr:cNvPr>
        <xdr:cNvSpPr txBox="1"/>
      </xdr:nvSpPr>
      <xdr:spPr>
        <a:xfrm>
          <a:off x="6276975" y="76962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4B41304D-6544-D1C6-3018-20B6A7048FE8}"/>
            </a:ext>
          </a:extLst>
        </xdr:cNvPr>
        <xdr:cNvSpPr/>
      </xdr:nvSpPr>
      <xdr:spPr>
        <a:xfrm flipV="1">
          <a:off x="885821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4CC15B8F-3CAF-EE15-70CF-BD45E03ABD33}"/>
            </a:ext>
          </a:extLst>
        </xdr:cNvPr>
        <xdr:cNvSpPr/>
      </xdr:nvSpPr>
      <xdr:spPr>
        <a:xfrm flipV="1">
          <a:off x="161928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D1678FA0-F4C3-BC70-F32C-228A0D06E95E}"/>
            </a:ext>
          </a:extLst>
        </xdr:cNvPr>
        <xdr:cNvSpPr/>
      </xdr:nvSpPr>
      <xdr:spPr>
        <a:xfrm>
          <a:off x="161928" y="12439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27793B4-75AF-9A20-9ADA-C7C67495F6D9}"/>
            </a:ext>
          </a:extLst>
        </xdr:cNvPr>
        <xdr:cNvSpPr/>
      </xdr:nvSpPr>
      <xdr:spPr>
        <a:xfrm>
          <a:off x="152400" y="12439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F44182FE-B6E6-3F39-6800-6E1E5A399ECC}"/>
            </a:ext>
          </a:extLst>
        </xdr:cNvPr>
        <xdr:cNvSpPr/>
      </xdr:nvSpPr>
      <xdr:spPr>
        <a:xfrm flipV="1">
          <a:off x="885821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FE70E3BE-79A2-DDB9-E801-3463E3D3477F}"/>
            </a:ext>
          </a:extLst>
        </xdr:cNvPr>
        <xdr:cNvSpPr/>
      </xdr:nvSpPr>
      <xdr:spPr>
        <a:xfrm flipV="1">
          <a:off x="161928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4AB7A337-1E16-281F-5C98-10D97CFE5B2B}"/>
            </a:ext>
          </a:extLst>
        </xdr:cNvPr>
        <xdr:cNvSpPr/>
      </xdr:nvSpPr>
      <xdr:spPr>
        <a:xfrm flipV="1">
          <a:off x="885821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9C7A3459-3F94-1F12-49CA-DD4FF8A888E2}"/>
            </a:ext>
          </a:extLst>
        </xdr:cNvPr>
        <xdr:cNvSpPr/>
      </xdr:nvSpPr>
      <xdr:spPr>
        <a:xfrm flipV="1">
          <a:off x="161928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B54B884E-4A23-A30D-0148-22DC8963D8D4}"/>
            </a:ext>
          </a:extLst>
        </xdr:cNvPr>
        <xdr:cNvSpPr/>
      </xdr:nvSpPr>
      <xdr:spPr>
        <a:xfrm flipV="1">
          <a:off x="885821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8C8315AF-2256-ECAD-F46B-5F7DAEEB753E}"/>
            </a:ext>
          </a:extLst>
        </xdr:cNvPr>
        <xdr:cNvSpPr/>
      </xdr:nvSpPr>
      <xdr:spPr>
        <a:xfrm flipV="1">
          <a:off x="161928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B6E8359F-A28A-2915-9E6F-46FFC351715F}"/>
            </a:ext>
          </a:extLst>
        </xdr:cNvPr>
        <xdr:cNvSpPr/>
      </xdr:nvSpPr>
      <xdr:spPr>
        <a:xfrm>
          <a:off x="161928" y="124396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FA1D6D82-B327-8B34-EEC9-873B679ADE06}"/>
            </a:ext>
          </a:extLst>
        </xdr:cNvPr>
        <xdr:cNvSpPr/>
      </xdr:nvSpPr>
      <xdr:spPr>
        <a:xfrm>
          <a:off x="152400" y="124396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7990C56C-F990-0ADD-AC3F-C863CB43E613}"/>
            </a:ext>
          </a:extLst>
        </xdr:cNvPr>
        <xdr:cNvSpPr/>
      </xdr:nvSpPr>
      <xdr:spPr>
        <a:xfrm flipV="1">
          <a:off x="885821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776F0AB0-CFE5-820B-0B41-C716C1CE692E}"/>
            </a:ext>
          </a:extLst>
        </xdr:cNvPr>
        <xdr:cNvSpPr/>
      </xdr:nvSpPr>
      <xdr:spPr>
        <a:xfrm flipV="1">
          <a:off x="161928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134710AA-E5F8-CF2C-74F2-92BEAA74D136}"/>
            </a:ext>
          </a:extLst>
        </xdr:cNvPr>
        <xdr:cNvSpPr/>
      </xdr:nvSpPr>
      <xdr:spPr>
        <a:xfrm flipV="1">
          <a:off x="885821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EAF70AD6-FE4C-AA22-E4EC-36C5F7778128}"/>
            </a:ext>
          </a:extLst>
        </xdr:cNvPr>
        <xdr:cNvSpPr/>
      </xdr:nvSpPr>
      <xdr:spPr>
        <a:xfrm flipV="1">
          <a:off x="161928" y="124396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43F3F53-0787-158E-F7AE-23AD97792F20}"/>
            </a:ext>
          </a:extLst>
        </xdr:cNvPr>
        <xdr:cNvSpPr txBox="1"/>
      </xdr:nvSpPr>
      <xdr:spPr>
        <a:xfrm>
          <a:off x="6800850" y="11811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C67CE4F-F6F7-B764-B32F-88DB0212EB89}"/>
            </a:ext>
          </a:extLst>
        </xdr:cNvPr>
        <xdr:cNvSpPr txBox="1"/>
      </xdr:nvSpPr>
      <xdr:spPr>
        <a:xfrm>
          <a:off x="6800850" y="49149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0453D3E-70FD-9560-1732-DEC0CE00558D}"/>
            </a:ext>
          </a:extLst>
        </xdr:cNvPr>
        <xdr:cNvSpPr txBox="1"/>
      </xdr:nvSpPr>
      <xdr:spPr>
        <a:xfrm>
          <a:off x="6800850" y="8105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CA5BF28-61F0-9161-1D1C-5DF0CC4C23A0}"/>
            </a:ext>
          </a:extLst>
        </xdr:cNvPr>
        <xdr:cNvSpPr txBox="1"/>
      </xdr:nvSpPr>
      <xdr:spPr>
        <a:xfrm>
          <a:off x="6800850" y="81057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C558755-DDA3-F936-88CF-24784D04E79F}"/>
            </a:ext>
          </a:extLst>
        </xdr:cNvPr>
        <xdr:cNvSpPr txBox="1"/>
      </xdr:nvSpPr>
      <xdr:spPr>
        <a:xfrm>
          <a:off x="6800850" y="115728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628B40E8-B172-5084-9A72-637B11CB9564}"/>
            </a:ext>
          </a:extLst>
        </xdr:cNvPr>
        <xdr:cNvSpPr/>
      </xdr:nvSpPr>
      <xdr:spPr>
        <a:xfrm flipV="1">
          <a:off x="885821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1BE4DA62-6DD3-2E85-EF83-7963189BA201}"/>
            </a:ext>
          </a:extLst>
        </xdr:cNvPr>
        <xdr:cNvSpPr/>
      </xdr:nvSpPr>
      <xdr:spPr>
        <a:xfrm flipV="1">
          <a:off x="161928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C613FB79-BFE1-4D3C-9A10-8393C0918E38}"/>
            </a:ext>
          </a:extLst>
        </xdr:cNvPr>
        <xdr:cNvSpPr/>
      </xdr:nvSpPr>
      <xdr:spPr>
        <a:xfrm>
          <a:off x="161928" y="12563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A7CA94BF-F887-3AE2-C25A-663091693F78}"/>
            </a:ext>
          </a:extLst>
        </xdr:cNvPr>
        <xdr:cNvSpPr/>
      </xdr:nvSpPr>
      <xdr:spPr>
        <a:xfrm>
          <a:off x="152400" y="12563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627E638A-28B4-992A-30F0-31794B17C20D}"/>
            </a:ext>
          </a:extLst>
        </xdr:cNvPr>
        <xdr:cNvSpPr/>
      </xdr:nvSpPr>
      <xdr:spPr>
        <a:xfrm flipV="1">
          <a:off x="885821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D04CC56E-7058-BF46-A369-B9DEE7B36E16}"/>
            </a:ext>
          </a:extLst>
        </xdr:cNvPr>
        <xdr:cNvSpPr/>
      </xdr:nvSpPr>
      <xdr:spPr>
        <a:xfrm flipV="1">
          <a:off x="161928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26D0BDD0-4ECA-C03D-678C-C7B81AE7CDF7}"/>
            </a:ext>
          </a:extLst>
        </xdr:cNvPr>
        <xdr:cNvSpPr/>
      </xdr:nvSpPr>
      <xdr:spPr>
        <a:xfrm flipV="1">
          <a:off x="885821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2BFAE5D9-EB0A-F1B9-0C00-991675A0A270}"/>
            </a:ext>
          </a:extLst>
        </xdr:cNvPr>
        <xdr:cNvSpPr/>
      </xdr:nvSpPr>
      <xdr:spPr>
        <a:xfrm flipV="1">
          <a:off x="161928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C5D53753-2976-8948-BD5B-270B6E4A913E}"/>
            </a:ext>
          </a:extLst>
        </xdr:cNvPr>
        <xdr:cNvSpPr/>
      </xdr:nvSpPr>
      <xdr:spPr>
        <a:xfrm flipV="1">
          <a:off x="885821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C09E4580-66B1-EAB9-BE50-B3F714B2CCC5}"/>
            </a:ext>
          </a:extLst>
        </xdr:cNvPr>
        <xdr:cNvSpPr/>
      </xdr:nvSpPr>
      <xdr:spPr>
        <a:xfrm flipV="1">
          <a:off x="161928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6CA9CFD5-3E24-B019-2AE6-5AD38E478AD0}"/>
            </a:ext>
          </a:extLst>
        </xdr:cNvPr>
        <xdr:cNvSpPr/>
      </xdr:nvSpPr>
      <xdr:spPr>
        <a:xfrm>
          <a:off x="161928" y="12563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F231267C-3A7E-4FE0-9E04-C0195D718947}"/>
            </a:ext>
          </a:extLst>
        </xdr:cNvPr>
        <xdr:cNvSpPr/>
      </xdr:nvSpPr>
      <xdr:spPr>
        <a:xfrm>
          <a:off x="152400" y="12563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C34A74F2-37EF-9505-F594-10D0CF5308D4}"/>
            </a:ext>
          </a:extLst>
        </xdr:cNvPr>
        <xdr:cNvSpPr/>
      </xdr:nvSpPr>
      <xdr:spPr>
        <a:xfrm flipV="1">
          <a:off x="885821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D27A830E-E00F-32A2-E2CB-D13A5DCE8E2A}"/>
            </a:ext>
          </a:extLst>
        </xdr:cNvPr>
        <xdr:cNvSpPr/>
      </xdr:nvSpPr>
      <xdr:spPr>
        <a:xfrm flipV="1">
          <a:off x="161928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1F12E1D0-AD63-0C8F-B3CA-C40CA7489A23}"/>
            </a:ext>
          </a:extLst>
        </xdr:cNvPr>
        <xdr:cNvSpPr/>
      </xdr:nvSpPr>
      <xdr:spPr>
        <a:xfrm flipV="1">
          <a:off x="885821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AE7C4015-D476-E8EC-CB63-806658FE70C4}"/>
            </a:ext>
          </a:extLst>
        </xdr:cNvPr>
        <xdr:cNvSpPr/>
      </xdr:nvSpPr>
      <xdr:spPr>
        <a:xfrm flipV="1">
          <a:off x="161928" y="12563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480C453-8CA2-37DA-0790-9BAC5C64690F}"/>
            </a:ext>
          </a:extLst>
        </xdr:cNvPr>
        <xdr:cNvSpPr txBox="1"/>
      </xdr:nvSpPr>
      <xdr:spPr>
        <a:xfrm>
          <a:off x="6800850" y="13049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3A70243-40A5-6387-2F5C-1DF9C3249F2A}"/>
            </a:ext>
          </a:extLst>
        </xdr:cNvPr>
        <xdr:cNvSpPr txBox="1"/>
      </xdr:nvSpPr>
      <xdr:spPr>
        <a:xfrm>
          <a:off x="6800850" y="5038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9E9EE53-67DB-8E49-C7FB-DFDBDF6EFEC2}"/>
            </a:ext>
          </a:extLst>
        </xdr:cNvPr>
        <xdr:cNvSpPr txBox="1"/>
      </xdr:nvSpPr>
      <xdr:spPr>
        <a:xfrm>
          <a:off x="6800850" y="8229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CCC05D75-F2EF-F63A-46D6-468D7B7713B4}"/>
            </a:ext>
          </a:extLst>
        </xdr:cNvPr>
        <xdr:cNvSpPr txBox="1"/>
      </xdr:nvSpPr>
      <xdr:spPr>
        <a:xfrm>
          <a:off x="6800850" y="82296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713047FC-585F-6517-FF15-DCFC569F4A5D}"/>
            </a:ext>
          </a:extLst>
        </xdr:cNvPr>
        <xdr:cNvSpPr txBox="1"/>
      </xdr:nvSpPr>
      <xdr:spPr>
        <a:xfrm>
          <a:off x="6800850" y="116967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BC90F012-7F39-1424-7B9F-12478FF01D4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F535AB2D-C26E-764A-3F34-FB45525AECA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E43773A1-5456-906A-E419-DD731FD73075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66AA75C4-D3A2-4BA6-9E2B-C886D5C10CB5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76D68FAA-3048-29E2-3DA1-22E0887EBC70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065192C8-8FDF-E8CC-33B6-B871D18C16F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49D1249B-353D-1C75-307D-E3A6EBCEDE94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DCC52F1F-6422-0194-25E6-7B7243B8FD4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32B818CA-6880-970B-FD06-A68634D0159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A346D04D-A18A-B614-AFFE-5487F0476CA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FBD4BE5-F051-2257-0048-BDA0BB8A91FB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6AF62856-B4FF-EAB2-BE6C-F2C78EBCCB28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B33CDDFF-012A-28B4-618D-6E9CF8BB4CD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B4BBFC74-5D9D-B025-FA3D-A83E74047BD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4B8C4EA2-8297-C76C-E890-586ADB27F8D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5BE639C8-5C81-BA1E-50CD-810B5E3C1A6F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3A95250-F0F8-5C42-818C-E38AF6352AE5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E72A679-058A-696C-7ED7-21807EE685E4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57B5D2F-5813-5084-67C3-147540248D6D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4BF23BF0-98BB-5E3A-4BCF-2E65E67E9EEA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F1F4ACE0-1C04-B530-8CF9-052635CBDB1C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7C1AEF1C-DF2F-1929-3F56-CBC42E3A3FFF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93E88F4C-F848-DEA2-E3D9-A11B7094348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85C2B61D-C8B8-BC82-A55F-55852849BFF8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618F7C62-EE71-4C4B-2B2E-B67DD3AE54B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D9B88C01-D5A2-6FA8-C38F-C9CBFDB7FEA5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DE31394B-DB23-8914-A88E-8A6E317A8DF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C2E972F3-26E6-9C89-C3B6-8F911E87839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2A77C68D-02F6-5C0A-C093-7218B1EF24F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43263FD8-32B8-48BB-EC30-5C35B79C6597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7520BA98-CDE1-CF28-9089-4EE1C53039F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BF415A26-B5E2-74B8-E1FA-C7383D6C834A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19BE2FAC-34F0-9999-4012-2E1A539AD67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5DE16165-FC41-069C-1D9B-7B11E95D245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36CCE061-A279-1B5D-3FEE-39C7E2A76576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06EB8FA8-2680-DD6E-E2D6-38880D34DB35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F5571EC6-A4C8-A86F-E981-CD8BC64F91E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DFCAE27-F81F-62D5-F5AA-73730F3B9E74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B959641-1FD7-AE76-2CD9-289BFC7EFF4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55794184-532D-F256-7587-C07390EC4BE4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9E269B2-5EEB-EF66-DCDA-079C4230AC53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E060B51-B703-1003-17E9-3F1B9DD4F8B0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FCAD82D5-E188-1180-21E1-74CC0528861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2D7B9FC-C37D-E8B5-386A-C07E9DCAE54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578AE327-2ACA-FD22-E1A4-350EC176B20C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45FC02CE-AF26-F50B-2239-27742C720D66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F32CAD14-1276-3B39-045D-C4FCCF0ADCBA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13540281-0EB9-F672-3CB3-4D33D6683007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0CB877AC-AE14-864A-5F65-ED34019D44E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623527BB-23D2-9A0C-C824-08EC15ACBB91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8554AC54-3EFF-672E-4B9E-3E2788A20E7C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2E738894-02D2-EF73-34C4-9B84F4FCD662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81BF624A-C8F9-D584-E171-839ACE33E125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051F25E0-4B23-F51B-8F3F-9C41489500B6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DF620663-6393-08B9-2818-57A4F5494598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F6067B61-A0FF-2931-78EC-18709F0E9883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ECA591F0-C526-0237-51C2-06494FC503A3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DF221FEF-B92B-642E-B870-674FC5DF1D79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07336E3-A392-5ACB-6FCE-35EE2A8FB3A8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EE7CD5D-5C2A-B2D5-2B45-7D91B29A0CE8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23535A4-A589-C152-72A7-A5F1DDAA2BAA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00F7CDF-FA67-0945-C3CC-7802A2121895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B0E71889-FCCF-9486-CBAC-203AFD88454C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7DCC2634-9DC3-7947-4178-5E315ACB8096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276B9974-90D0-DD05-5F1F-58C3B231606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61500E05-FFDA-B291-11B9-9F36C12EE62B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7AACA9DE-81D6-F02A-E785-F40A4EEC3CAF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2D208D7-5068-EBE5-4BE5-A89797FE6C31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EB55EE71-2B7F-4FCC-7BDD-279DC64C43FE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3FE0C98A-1F86-0F94-CC7A-95FF5F1F3A39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AF624784-BCB8-9F5A-4AD8-126DC1F4157C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B959CD2B-B7B2-043E-8CBA-72581F413CF1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6FD84D2C-FC33-E9B5-55C9-38022A620A9D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9A8322BC-4136-2EFE-54A5-FF8BBC542944}"/>
            </a:ext>
          </a:extLst>
        </xdr:cNvPr>
        <xdr:cNvSpPr/>
      </xdr:nvSpPr>
      <xdr:spPr>
        <a:xfrm>
          <a:off x="161928" y="144684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103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4DE08E2C-ED96-C5D5-0915-E318DF27CD3E}"/>
            </a:ext>
          </a:extLst>
        </xdr:cNvPr>
        <xdr:cNvSpPr/>
      </xdr:nvSpPr>
      <xdr:spPr>
        <a:xfrm>
          <a:off x="152400" y="144684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5225917A-7ED0-ACA2-A489-9B5C4F36E81B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DA6ACA6D-871C-7594-6EFB-9CF75313BE40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103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8DCF12A2-EA19-2483-17E3-E83B8CE47D5E}"/>
            </a:ext>
          </a:extLst>
        </xdr:cNvPr>
        <xdr:cNvSpPr/>
      </xdr:nvSpPr>
      <xdr:spPr>
        <a:xfrm flipV="1">
          <a:off x="885821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103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9FB6B99E-0075-4CD5-ADB2-01553DB2C26B}"/>
            </a:ext>
          </a:extLst>
        </xdr:cNvPr>
        <xdr:cNvSpPr/>
      </xdr:nvSpPr>
      <xdr:spPr>
        <a:xfrm flipV="1">
          <a:off x="161928" y="144684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8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3F88C95-DBA3-8AFC-46B9-3BEC2DC2ABB4}"/>
            </a:ext>
          </a:extLst>
        </xdr:cNvPr>
        <xdr:cNvSpPr txBox="1"/>
      </xdr:nvSpPr>
      <xdr:spPr>
        <a:xfrm>
          <a:off x="10763250" y="21431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40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55F3D48-2AA7-27F5-98A4-D9C98676AAFE}"/>
            </a:ext>
          </a:extLst>
        </xdr:cNvPr>
        <xdr:cNvSpPr txBox="1"/>
      </xdr:nvSpPr>
      <xdr:spPr>
        <a:xfrm>
          <a:off x="10763250" y="6410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4CA828F-5DC2-84CB-8A9A-17871C01A320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64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D3BA17C-5A46-73B3-A98F-439D4E9F5FD1}"/>
            </a:ext>
          </a:extLst>
        </xdr:cNvPr>
        <xdr:cNvSpPr txBox="1"/>
      </xdr:nvSpPr>
      <xdr:spPr>
        <a:xfrm>
          <a:off x="10763250" y="9610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92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F546B989-DE19-B5DE-19E8-9B104581EF82}"/>
            </a:ext>
          </a:extLst>
        </xdr:cNvPr>
        <xdr:cNvSpPr txBox="1"/>
      </xdr:nvSpPr>
      <xdr:spPr>
        <a:xfrm>
          <a:off x="10763250" y="13106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AF1F9227-8A0B-0EA2-FB9C-ED48F22ACBB9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71347B85-9814-2B9D-1396-048948CAF83C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90D6A68-DB13-2ABD-F63E-1C02F90D7ADE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43068CAB-4E43-67FE-4C67-8443855105E2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BE76B5EB-1AD7-E863-CC92-BB1855C51885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0B69DAA0-7035-0C08-F4DF-21935F8F1DD7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E0C4B7AC-4042-AF91-8D92-1B5F26920BC0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DDDC3265-A68E-FFF1-4ED6-6443D88EC46E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5923DCDA-CDC1-EA92-5EF4-91F52DE67D52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514FE316-D40D-D815-19C3-9F9334B96177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EEF6472D-A54A-3062-A63A-B7A70DFD65BC}"/>
            </a:ext>
          </a:extLst>
        </xdr:cNvPr>
        <xdr:cNvSpPr/>
      </xdr:nvSpPr>
      <xdr:spPr>
        <a:xfrm>
          <a:off x="161928" y="12725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A04F310B-A668-792A-2028-8A994F26F13C}"/>
            </a:ext>
          </a:extLst>
        </xdr:cNvPr>
        <xdr:cNvSpPr/>
      </xdr:nvSpPr>
      <xdr:spPr>
        <a:xfrm>
          <a:off x="152400" y="12725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2C389E38-D1D2-98B7-A1CF-3EEF11610CA2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C7288F49-7792-5554-E6C9-C2FC38C4DBE1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453D1E21-1144-C300-3632-1CCC212561E4}"/>
            </a:ext>
          </a:extLst>
        </xdr:cNvPr>
        <xdr:cNvSpPr/>
      </xdr:nvSpPr>
      <xdr:spPr>
        <a:xfrm flipV="1">
          <a:off x="885821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831BF1AC-0563-FDD4-4F33-B745DCC77347}"/>
            </a:ext>
          </a:extLst>
        </xdr:cNvPr>
        <xdr:cNvSpPr/>
      </xdr:nvSpPr>
      <xdr:spPr>
        <a:xfrm flipV="1">
          <a:off x="161928" y="12725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90B502C-5BB4-9025-44A2-BDD73D292810}"/>
            </a:ext>
          </a:extLst>
        </xdr:cNvPr>
        <xdr:cNvSpPr txBox="1"/>
      </xdr:nvSpPr>
      <xdr:spPr>
        <a:xfrm>
          <a:off x="6800850" y="14287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539F018-EF46-4A9A-5670-C78F24812218}"/>
            </a:ext>
          </a:extLst>
        </xdr:cNvPr>
        <xdr:cNvSpPr txBox="1"/>
      </xdr:nvSpPr>
      <xdr:spPr>
        <a:xfrm>
          <a:off x="6800850" y="51625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AD8E395-AC01-B297-C929-590F6189368E}"/>
            </a:ext>
          </a:extLst>
        </xdr:cNvPr>
        <xdr:cNvSpPr txBox="1"/>
      </xdr:nvSpPr>
      <xdr:spPr>
        <a:xfrm>
          <a:off x="6800850" y="8362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4642C81-AEC1-7572-9831-BFC9A4BC1D5E}"/>
            </a:ext>
          </a:extLst>
        </xdr:cNvPr>
        <xdr:cNvSpPr txBox="1"/>
      </xdr:nvSpPr>
      <xdr:spPr>
        <a:xfrm>
          <a:off x="6800850" y="83629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6B4B51A-E922-E92A-93B2-EA233C11E402}"/>
            </a:ext>
          </a:extLst>
        </xdr:cNvPr>
        <xdr:cNvSpPr txBox="1"/>
      </xdr:nvSpPr>
      <xdr:spPr>
        <a:xfrm>
          <a:off x="6800850" y="118586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638CB3ED-75FA-2528-0A92-A752C656EEA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95C8EC85-BE07-743A-6F23-0C1832F5F795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39004EAE-FCE2-DB93-438F-8102F69E6F94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39C957CE-83A9-9187-28F3-03F7F309E7A4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E2D2F7BE-3851-1C76-A0CA-068A57DA375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310928AC-1A5E-A736-2B40-30B230A0142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B503684A-ED72-DA9A-DD43-4125EEEBB87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B412560E-478F-5F8F-34A2-33AFFC62E4E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00A1017A-E434-9BB2-4CF6-75F2FB680B29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A8DEA3A1-CDFD-699F-BF53-413F73D25B4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3983BA47-4ABE-B492-6FF7-82557C42D305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52E0231C-2EAB-CF13-199A-13DBD199191D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7FCBE67B-1AF6-A3E5-9758-37849EA29D4C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DE65F7C7-6A62-1732-E48E-5564031806D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CE72F121-8F9D-2CAD-F6BB-DAE0F7F5026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6AAC8003-1F60-7F24-4DFD-BE741C03E96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2CC0356-8596-6B8D-EF3C-1F30A0EF996A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85CE9E5-5CAE-1865-2EFA-66560E5B8446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8AF28956-05CC-B2B4-228D-32C1724CCF99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D52B3312-4CC0-C1F1-E7A4-F6EC864B3FF2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BDA1656-A57A-A7E1-50CA-657560BF8E8A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F053FE50-4275-CC4A-2E73-3402E8F48483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8F7B8667-442D-70FF-7810-27CFDE88FE2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ABEF8B78-7489-0C8A-3EA4-89A4FC04401E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C94E30C8-9020-27BE-9BBB-2FC1B63913AC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5CB4EAE0-B1F1-1DAA-2ABE-362D1EA81C02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95DE5D2E-ECF1-81E8-9EB9-0CD28E418AC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AA8CC7DB-DCC9-4064-AF3C-F529B3C3CBA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F05FBE0C-4CC0-2BC8-A74C-C2084179CB9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0C535F3F-F7E3-5D7B-EBCC-27DD9D59DEA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898D7A99-587D-19E3-F0B4-14611CB87C8F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AE946B4F-E7EB-1A7C-ABF6-D5AEB0CB5B92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61030B0E-56A8-D773-9338-4CCC890D43E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20531093-0883-59C0-965F-2ECE746263F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4AEF15F2-7DB3-5207-B3D9-4A7269FFB2D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E5225FE4-377E-D1BC-7484-CB85118D858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5BFD950C-759E-5899-4C46-2E0AF4C32601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9ED283FA-5CDC-A709-CA94-48F4ED59D775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1C48CC2-730C-0E8C-4788-3702BD3AA19C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E00447C-122B-68D1-A392-F47F5B2F4811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C9339C5-14B5-FAD9-E800-F6189B13520A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F0F8DF6-8795-80B3-E3D7-069D315043F6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431672A8-8BE9-C814-6734-DA7D61C25E8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E6D35AA6-1FEF-4C35-E6CE-1FB3735FCE97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0EFA1477-B7D5-180D-D565-71176EE1229E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53897F53-7C12-4477-4412-B1AAB67DBFBA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07BCDF5E-2A64-8A41-6868-D3800D5D716E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33770513-F191-362B-D402-E8F08419C96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CF570962-5861-E7CC-5BE5-65E25545036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8248311D-A6DA-416F-A5D4-00516063380D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AFB30BDA-DB46-768D-5C2E-1E2B482E42E1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8E05D62E-E408-1BFC-1110-A0A5E74551D0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577EE2D9-59C2-2BFE-84B6-1691209B9ACF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59F2EB39-70A7-701A-DC1E-DA84507335A8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11BA82F2-F26A-FE1B-1BBD-B1A4954E152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ED2B3CC8-94F4-0150-B6B8-6F9074129D86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C00BDA84-C413-D7EB-63F8-5811AAA3A73B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9C17049D-AFCF-F4C6-E515-B4BAF214C5F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F41FA10-7D74-F5FC-98CE-4649BABE4B9B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1D03B65-DFCA-9011-67D6-273C7575A289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96807C7-6642-1715-58D2-3041D6E12AFE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CDF11E3-2613-BE59-07A8-319FF8448FDA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C720CF0C-A136-56F3-7D62-0E886099B142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CE133D42-3B24-6F9B-A6C6-EA4A2ABD90CD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D948814-91FF-9F55-542F-107910316AE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55C17256-0211-C0B7-B315-E801ABE6F21F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C6045D86-57E3-42D6-8C64-DF22E2593BF4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A7CC261D-A576-8BE1-375F-2327572F00E6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B433DB82-A663-05F0-C292-520514EF2364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33602323-7A2E-C0D0-7617-2E5B1064917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102F364C-C5BD-4DEE-BD92-925378FDD84C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A438392F-BBB7-F3F1-B593-CD2589C0F3B2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894C3D25-E58A-3BD3-AE69-E5D4AE4C4593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96714D28-0AE0-46DB-8781-D384A855CE95}"/>
            </a:ext>
          </a:extLst>
        </xdr:cNvPr>
        <xdr:cNvSpPr/>
      </xdr:nvSpPr>
      <xdr:spPr>
        <a:xfrm>
          <a:off x="161928" y="146304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102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079918DF-AF86-A081-FEE1-A4C37FA85114}"/>
            </a:ext>
          </a:extLst>
        </xdr:cNvPr>
        <xdr:cNvSpPr/>
      </xdr:nvSpPr>
      <xdr:spPr>
        <a:xfrm>
          <a:off x="152400" y="146304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3086E5D7-F894-C278-A9E4-72400CC7B258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3A71A305-B9E0-2FDF-4353-177EC966FCD2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102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5F7686C7-CABF-EE0F-0AEC-55EF57A73084}"/>
            </a:ext>
          </a:extLst>
        </xdr:cNvPr>
        <xdr:cNvSpPr/>
      </xdr:nvSpPr>
      <xdr:spPr>
        <a:xfrm flipV="1">
          <a:off x="885821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102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25227990-06B0-01DE-52EA-D1660E584668}"/>
            </a:ext>
          </a:extLst>
        </xdr:cNvPr>
        <xdr:cNvSpPr/>
      </xdr:nvSpPr>
      <xdr:spPr>
        <a:xfrm flipV="1">
          <a:off x="161928" y="146304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21</xdr:col>
      <xdr:colOff>0</xdr:colOff>
      <xdr:row>7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2CFD8E7-27B3-2C94-02F9-9188807041AD}"/>
            </a:ext>
          </a:extLst>
        </xdr:cNvPr>
        <xdr:cNvSpPr txBox="1"/>
      </xdr:nvSpPr>
      <xdr:spPr>
        <a:xfrm>
          <a:off x="10763250" y="2305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39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A53CFA4B-9F9F-7C3D-E885-CCE778DC534F}"/>
            </a:ext>
          </a:extLst>
        </xdr:cNvPr>
        <xdr:cNvSpPr txBox="1"/>
      </xdr:nvSpPr>
      <xdr:spPr>
        <a:xfrm>
          <a:off x="10763250" y="65722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CED8E76F-BC0C-E7DF-F7A1-BABD12E0DBA6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63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AD7D907-1A37-6A67-A902-CF85E9232C33}"/>
            </a:ext>
          </a:extLst>
        </xdr:cNvPr>
        <xdr:cNvSpPr txBox="1"/>
      </xdr:nvSpPr>
      <xdr:spPr>
        <a:xfrm>
          <a:off x="10763250" y="9772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21</xdr:col>
      <xdr:colOff>0</xdr:colOff>
      <xdr:row>91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F20CFC67-E258-1411-B932-7F179292F159}"/>
            </a:ext>
          </a:extLst>
        </xdr:cNvPr>
        <xdr:cNvSpPr txBox="1"/>
      </xdr:nvSpPr>
      <xdr:spPr>
        <a:xfrm>
          <a:off x="10763250" y="132683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381A748D-297B-02AE-C646-53E31ED8B326}"/>
            </a:ext>
          </a:extLst>
        </xdr:cNvPr>
        <xdr:cNvSpPr/>
      </xdr:nvSpPr>
      <xdr:spPr>
        <a:xfrm flipV="1">
          <a:off x="885821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EC1CD6E5-580B-1FFF-07BF-7F78BDBEB561}"/>
            </a:ext>
          </a:extLst>
        </xdr:cNvPr>
        <xdr:cNvSpPr/>
      </xdr:nvSpPr>
      <xdr:spPr>
        <a:xfrm flipV="1">
          <a:off x="161928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76520E18-D197-DF43-325B-B2D8C0542AA4}"/>
            </a:ext>
          </a:extLst>
        </xdr:cNvPr>
        <xdr:cNvSpPr/>
      </xdr:nvSpPr>
      <xdr:spPr>
        <a:xfrm>
          <a:off x="161928" y="12487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A693DBE2-00CF-59D9-04E7-C270C42D2204}"/>
            </a:ext>
          </a:extLst>
        </xdr:cNvPr>
        <xdr:cNvSpPr/>
      </xdr:nvSpPr>
      <xdr:spPr>
        <a:xfrm>
          <a:off x="152400" y="12487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C98F58AD-38B6-E896-73CC-C7B61665927E}"/>
            </a:ext>
          </a:extLst>
        </xdr:cNvPr>
        <xdr:cNvSpPr/>
      </xdr:nvSpPr>
      <xdr:spPr>
        <a:xfrm flipV="1">
          <a:off x="885821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3FF9C728-4822-FF04-954A-02D47B523800}"/>
            </a:ext>
          </a:extLst>
        </xdr:cNvPr>
        <xdr:cNvSpPr/>
      </xdr:nvSpPr>
      <xdr:spPr>
        <a:xfrm flipV="1">
          <a:off x="161928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9719ECE4-B886-BC8B-E995-AF6E1B94F6CB}"/>
            </a:ext>
          </a:extLst>
        </xdr:cNvPr>
        <xdr:cNvSpPr/>
      </xdr:nvSpPr>
      <xdr:spPr>
        <a:xfrm flipV="1">
          <a:off x="885821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F9ABAC39-723E-F95B-B3C4-FDD7C865A73C}"/>
            </a:ext>
          </a:extLst>
        </xdr:cNvPr>
        <xdr:cNvSpPr/>
      </xdr:nvSpPr>
      <xdr:spPr>
        <a:xfrm flipV="1">
          <a:off x="161928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1F6E990B-ECD4-D3A7-0B50-C148E3611EC4}"/>
            </a:ext>
          </a:extLst>
        </xdr:cNvPr>
        <xdr:cNvSpPr/>
      </xdr:nvSpPr>
      <xdr:spPr>
        <a:xfrm flipV="1">
          <a:off x="885821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3D2108F5-6195-36ED-BF63-7F8BED6989B3}"/>
            </a:ext>
          </a:extLst>
        </xdr:cNvPr>
        <xdr:cNvSpPr/>
      </xdr:nvSpPr>
      <xdr:spPr>
        <a:xfrm flipV="1">
          <a:off x="161928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965BF4FC-E695-12CB-105C-2E2045E81868}"/>
            </a:ext>
          </a:extLst>
        </xdr:cNvPr>
        <xdr:cNvSpPr/>
      </xdr:nvSpPr>
      <xdr:spPr>
        <a:xfrm>
          <a:off x="161928" y="124872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E423F782-2680-7D36-4E90-93D223F53A3A}"/>
            </a:ext>
          </a:extLst>
        </xdr:cNvPr>
        <xdr:cNvSpPr/>
      </xdr:nvSpPr>
      <xdr:spPr>
        <a:xfrm>
          <a:off x="152400" y="124872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97EB7BC9-E9DB-3B31-8921-94A99CC440A2}"/>
            </a:ext>
          </a:extLst>
        </xdr:cNvPr>
        <xdr:cNvSpPr/>
      </xdr:nvSpPr>
      <xdr:spPr>
        <a:xfrm flipV="1">
          <a:off x="885821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680FB217-CAEF-7FB5-24D9-EFFBD9E0D26C}"/>
            </a:ext>
          </a:extLst>
        </xdr:cNvPr>
        <xdr:cNvSpPr/>
      </xdr:nvSpPr>
      <xdr:spPr>
        <a:xfrm flipV="1">
          <a:off x="161928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AD81CAE3-4066-501D-86F5-BDB08AF114C9}"/>
            </a:ext>
          </a:extLst>
        </xdr:cNvPr>
        <xdr:cNvSpPr/>
      </xdr:nvSpPr>
      <xdr:spPr>
        <a:xfrm flipV="1">
          <a:off x="885821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19D57D72-03C3-56B3-8729-961914C33BDC}"/>
            </a:ext>
          </a:extLst>
        </xdr:cNvPr>
        <xdr:cNvSpPr/>
      </xdr:nvSpPr>
      <xdr:spPr>
        <a:xfrm flipV="1">
          <a:off x="161928" y="124872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DD85C6D-3B19-8576-F0F6-C829216359DC}"/>
            </a:ext>
          </a:extLst>
        </xdr:cNvPr>
        <xdr:cNvSpPr txBox="1"/>
      </xdr:nvSpPr>
      <xdr:spPr>
        <a:xfrm>
          <a:off x="6800850" y="12287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33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BD80C45-7C88-FE1F-B261-9B6AEC621B9E}"/>
            </a:ext>
          </a:extLst>
        </xdr:cNvPr>
        <xdr:cNvSpPr txBox="1"/>
      </xdr:nvSpPr>
      <xdr:spPr>
        <a:xfrm>
          <a:off x="6800850" y="496252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D6604BED-4FFE-BEC8-873D-F53DE4187494}"/>
            </a:ext>
          </a:extLst>
        </xdr:cNvPr>
        <xdr:cNvSpPr txBox="1"/>
      </xdr:nvSpPr>
      <xdr:spPr>
        <a:xfrm>
          <a:off x="6800850" y="815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37925E9-812A-4F7C-61F0-70367D9CFD5C}"/>
            </a:ext>
          </a:extLst>
        </xdr:cNvPr>
        <xdr:cNvSpPr txBox="1"/>
      </xdr:nvSpPr>
      <xdr:spPr>
        <a:xfrm>
          <a:off x="6800850" y="81534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0A11966-81FD-1029-52DD-BD3F20E0EBA9}"/>
            </a:ext>
          </a:extLst>
        </xdr:cNvPr>
        <xdr:cNvSpPr txBox="1"/>
      </xdr:nvSpPr>
      <xdr:spPr>
        <a:xfrm>
          <a:off x="6800850" y="1162050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29EAA47E-F07C-B533-9791-5989A834C1BC}"/>
            </a:ext>
          </a:extLst>
        </xdr:cNvPr>
        <xdr:cNvSpPr/>
      </xdr:nvSpPr>
      <xdr:spPr>
        <a:xfrm flipV="1">
          <a:off x="885821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87CD9AC8-EFD4-61BE-579D-B1A18196E8CB}"/>
            </a:ext>
          </a:extLst>
        </xdr:cNvPr>
        <xdr:cNvSpPr/>
      </xdr:nvSpPr>
      <xdr:spPr>
        <a:xfrm flipV="1">
          <a:off x="161928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E15798AD-142C-48B8-85AD-293A52D3A9DF}"/>
            </a:ext>
          </a:extLst>
        </xdr:cNvPr>
        <xdr:cNvSpPr/>
      </xdr:nvSpPr>
      <xdr:spPr>
        <a:xfrm>
          <a:off x="161928" y="12706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9FA94CB-F227-B312-E107-0A2D84369075}"/>
            </a:ext>
          </a:extLst>
        </xdr:cNvPr>
        <xdr:cNvSpPr/>
      </xdr:nvSpPr>
      <xdr:spPr>
        <a:xfrm>
          <a:off x="152400" y="12706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E70EB16B-7CD5-A779-A134-F5F1432E20DE}"/>
            </a:ext>
          </a:extLst>
        </xdr:cNvPr>
        <xdr:cNvSpPr/>
      </xdr:nvSpPr>
      <xdr:spPr>
        <a:xfrm flipV="1">
          <a:off x="885821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id="{F09E19FC-D25A-7D31-0985-894461E1848C}"/>
            </a:ext>
          </a:extLst>
        </xdr:cNvPr>
        <xdr:cNvSpPr/>
      </xdr:nvSpPr>
      <xdr:spPr>
        <a:xfrm flipV="1">
          <a:off x="161928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2" name="Line 23">
          <a:extLst>
            <a:ext uri="{FF2B5EF4-FFF2-40B4-BE49-F238E27FC236}">
              <a16:creationId xmlns:a16="http://schemas.microsoft.com/office/drawing/2014/main" id="{F8A322F9-1DE5-378E-3B1C-26B87591EA10}"/>
            </a:ext>
          </a:extLst>
        </xdr:cNvPr>
        <xdr:cNvSpPr/>
      </xdr:nvSpPr>
      <xdr:spPr>
        <a:xfrm flipV="1">
          <a:off x="885821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3" name="Line 24">
          <a:extLst>
            <a:ext uri="{FF2B5EF4-FFF2-40B4-BE49-F238E27FC236}">
              <a16:creationId xmlns:a16="http://schemas.microsoft.com/office/drawing/2014/main" id="{9397C5EF-FFA5-9F56-DBB7-43F155C633F2}"/>
            </a:ext>
          </a:extLst>
        </xdr:cNvPr>
        <xdr:cNvSpPr/>
      </xdr:nvSpPr>
      <xdr:spPr>
        <a:xfrm flipV="1">
          <a:off x="161928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4" name="Line 25">
          <a:extLst>
            <a:ext uri="{FF2B5EF4-FFF2-40B4-BE49-F238E27FC236}">
              <a16:creationId xmlns:a16="http://schemas.microsoft.com/office/drawing/2014/main" id="{3A48BE1D-61DF-31FD-BBD6-FD7B911441D0}"/>
            </a:ext>
          </a:extLst>
        </xdr:cNvPr>
        <xdr:cNvSpPr/>
      </xdr:nvSpPr>
      <xdr:spPr>
        <a:xfrm flipV="1">
          <a:off x="885821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5" name="Line 26">
          <a:extLst>
            <a:ext uri="{FF2B5EF4-FFF2-40B4-BE49-F238E27FC236}">
              <a16:creationId xmlns:a16="http://schemas.microsoft.com/office/drawing/2014/main" id="{9CCC7938-57DD-CCC7-D02C-0257FF60FEE2}"/>
            </a:ext>
          </a:extLst>
        </xdr:cNvPr>
        <xdr:cNvSpPr/>
      </xdr:nvSpPr>
      <xdr:spPr>
        <a:xfrm flipV="1">
          <a:off x="161928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495303" cy="0"/>
    <xdr:sp macro="" textlink="">
      <xdr:nvSpPr>
        <xdr:cNvPr id="16" name="Line 27">
          <a:extLst>
            <a:ext uri="{FF2B5EF4-FFF2-40B4-BE49-F238E27FC236}">
              <a16:creationId xmlns:a16="http://schemas.microsoft.com/office/drawing/2014/main" id="{B2214A44-4AEF-133B-DA3B-A573AA5A2576}"/>
            </a:ext>
          </a:extLst>
        </xdr:cNvPr>
        <xdr:cNvSpPr/>
      </xdr:nvSpPr>
      <xdr:spPr>
        <a:xfrm>
          <a:off x="161928" y="12706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92</xdr:row>
      <xdr:rowOff>0</xdr:rowOff>
    </xdr:from>
    <xdr:ext cx="504821" cy="0"/>
    <xdr:sp macro="" textlink="">
      <xdr:nvSpPr>
        <xdr:cNvPr id="22" name="Line 28">
          <a:extLst>
            <a:ext uri="{FF2B5EF4-FFF2-40B4-BE49-F238E27FC236}">
              <a16:creationId xmlns:a16="http://schemas.microsoft.com/office/drawing/2014/main" id="{78D2AEE1-176B-9122-1C65-74C40B52FA6E}"/>
            </a:ext>
          </a:extLst>
        </xdr:cNvPr>
        <xdr:cNvSpPr/>
      </xdr:nvSpPr>
      <xdr:spPr>
        <a:xfrm>
          <a:off x="152400" y="12706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18" name="Line 29">
          <a:extLst>
            <a:ext uri="{FF2B5EF4-FFF2-40B4-BE49-F238E27FC236}">
              <a16:creationId xmlns:a16="http://schemas.microsoft.com/office/drawing/2014/main" id="{A798CC32-C6CE-D8EE-DF10-B52B4DA9FF81}"/>
            </a:ext>
          </a:extLst>
        </xdr:cNvPr>
        <xdr:cNvSpPr/>
      </xdr:nvSpPr>
      <xdr:spPr>
        <a:xfrm flipV="1">
          <a:off x="885821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19" name="Line 30">
          <a:extLst>
            <a:ext uri="{FF2B5EF4-FFF2-40B4-BE49-F238E27FC236}">
              <a16:creationId xmlns:a16="http://schemas.microsoft.com/office/drawing/2014/main" id="{58076468-0C0C-888E-07E8-09D61A2FE1A6}"/>
            </a:ext>
          </a:extLst>
        </xdr:cNvPr>
        <xdr:cNvSpPr/>
      </xdr:nvSpPr>
      <xdr:spPr>
        <a:xfrm flipV="1">
          <a:off x="161928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733421</xdr:colOff>
      <xdr:row>92</xdr:row>
      <xdr:rowOff>0</xdr:rowOff>
    </xdr:from>
    <xdr:ext cx="0" cy="0"/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27011437-F029-51D9-1481-FF87CD164826}"/>
            </a:ext>
          </a:extLst>
        </xdr:cNvPr>
        <xdr:cNvSpPr/>
      </xdr:nvSpPr>
      <xdr:spPr>
        <a:xfrm flipV="1">
          <a:off x="885821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92</xdr:row>
      <xdr:rowOff>0</xdr:rowOff>
    </xdr:from>
    <xdr:ext cx="0" cy="0"/>
    <xdr:sp macro="" textlink="">
      <xdr:nvSpPr>
        <xdr:cNvPr id="21" name="Line 32">
          <a:extLst>
            <a:ext uri="{FF2B5EF4-FFF2-40B4-BE49-F238E27FC236}">
              <a16:creationId xmlns:a16="http://schemas.microsoft.com/office/drawing/2014/main" id="{9651A951-7C0E-05A7-D621-09E6B1429B5B}"/>
            </a:ext>
          </a:extLst>
        </xdr:cNvPr>
        <xdr:cNvSpPr/>
      </xdr:nvSpPr>
      <xdr:spPr>
        <a:xfrm flipV="1">
          <a:off x="161928" y="12706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13</xdr:col>
      <xdr:colOff>0</xdr:colOff>
      <xdr:row>5</xdr:row>
      <xdr:rowOff>0</xdr:rowOff>
    </xdr:from>
    <xdr:ext cx="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F9F44E2-62BE-D92F-7207-39165C2BDE20}"/>
            </a:ext>
          </a:extLst>
        </xdr:cNvPr>
        <xdr:cNvSpPr txBox="1"/>
      </xdr:nvSpPr>
      <xdr:spPr>
        <a:xfrm>
          <a:off x="6886575" y="13906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29</xdr:row>
      <xdr:rowOff>0</xdr:rowOff>
    </xdr:from>
    <xdr:ext cx="0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898F6D6-AD64-A035-FB39-8E0E23A054CE}"/>
            </a:ext>
          </a:extLst>
        </xdr:cNvPr>
        <xdr:cNvSpPr txBox="1"/>
      </xdr:nvSpPr>
      <xdr:spPr>
        <a:xfrm>
          <a:off x="6886575" y="45910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2C67E6E-2FB6-11A2-FADE-36383975388B}"/>
            </a:ext>
          </a:extLst>
        </xdr:cNvPr>
        <xdr:cNvSpPr txBox="1"/>
      </xdr:nvSpPr>
      <xdr:spPr>
        <a:xfrm>
          <a:off x="6886575" y="8324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57</xdr:row>
      <xdr:rowOff>0</xdr:rowOff>
    </xdr:from>
    <xdr:ext cx="0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E6600ECC-7266-6973-A4A0-E07D2924B658}"/>
            </a:ext>
          </a:extLst>
        </xdr:cNvPr>
        <xdr:cNvSpPr txBox="1"/>
      </xdr:nvSpPr>
      <xdr:spPr>
        <a:xfrm>
          <a:off x="6886575" y="8324850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85</xdr:row>
      <xdr:rowOff>0</xdr:rowOff>
    </xdr:from>
    <xdr:ext cx="0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1C7D7DB-67B5-F59C-6F6B-C91ADA1C4854}"/>
            </a:ext>
          </a:extLst>
        </xdr:cNvPr>
        <xdr:cNvSpPr txBox="1"/>
      </xdr:nvSpPr>
      <xdr:spPr>
        <a:xfrm>
          <a:off x="6886575" y="11839575"/>
          <a:ext cx="0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BAF24E53-2386-E919-1E26-13F9A4A874A6}"/>
            </a:ext>
          </a:extLst>
        </xdr:cNvPr>
        <xdr:cNvSpPr/>
      </xdr:nvSpPr>
      <xdr:spPr>
        <a:xfrm flipV="1">
          <a:off x="790571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1B32A389-21B1-69F6-46D4-2E1EF4240D88}"/>
            </a:ext>
          </a:extLst>
        </xdr:cNvPr>
        <xdr:cNvSpPr/>
      </xdr:nvSpPr>
      <xdr:spPr>
        <a:xfrm flipV="1">
          <a:off x="295278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1D182DA2-5AB7-BED3-2F52-0B3E1DE3B798}"/>
            </a:ext>
          </a:extLst>
        </xdr:cNvPr>
        <xdr:cNvSpPr/>
      </xdr:nvSpPr>
      <xdr:spPr>
        <a:xfrm>
          <a:off x="295278" y="122301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40F2A341-13AB-4391-A05C-8B91F306D1B6}"/>
            </a:ext>
          </a:extLst>
        </xdr:cNvPr>
        <xdr:cNvSpPr/>
      </xdr:nvSpPr>
      <xdr:spPr>
        <a:xfrm>
          <a:off x="285750" y="122301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C01B0DAC-7D25-1C24-4B7A-7C579AFAD21E}"/>
            </a:ext>
          </a:extLst>
        </xdr:cNvPr>
        <xdr:cNvSpPr/>
      </xdr:nvSpPr>
      <xdr:spPr>
        <a:xfrm flipV="1">
          <a:off x="790571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BA19265B-F005-6A29-BF33-5F0E26967BC3}"/>
            </a:ext>
          </a:extLst>
        </xdr:cNvPr>
        <xdr:cNvSpPr/>
      </xdr:nvSpPr>
      <xdr:spPr>
        <a:xfrm flipV="1">
          <a:off x="295278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4EBDFE40-76D2-1E67-626E-531FF8A113B7}"/>
            </a:ext>
          </a:extLst>
        </xdr:cNvPr>
        <xdr:cNvSpPr/>
      </xdr:nvSpPr>
      <xdr:spPr>
        <a:xfrm flipV="1">
          <a:off x="790571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BA04BB2F-0C0F-C39B-885B-48B10196B69E}"/>
            </a:ext>
          </a:extLst>
        </xdr:cNvPr>
        <xdr:cNvSpPr/>
      </xdr:nvSpPr>
      <xdr:spPr>
        <a:xfrm flipV="1">
          <a:off x="295278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55317E5F-C2DD-CC42-0DEB-76C71ABE17A9}"/>
            </a:ext>
          </a:extLst>
        </xdr:cNvPr>
        <xdr:cNvSpPr/>
      </xdr:nvSpPr>
      <xdr:spPr>
        <a:xfrm flipV="1">
          <a:off x="790571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A4664CBC-07A4-ACC0-D1D9-45FEC8E1D03C}"/>
            </a:ext>
          </a:extLst>
        </xdr:cNvPr>
        <xdr:cNvSpPr/>
      </xdr:nvSpPr>
      <xdr:spPr>
        <a:xfrm flipV="1">
          <a:off x="295278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308208A2-DA6D-AF7E-3F27-A2679ADABE7D}"/>
            </a:ext>
          </a:extLst>
        </xdr:cNvPr>
        <xdr:cNvSpPr/>
      </xdr:nvSpPr>
      <xdr:spPr>
        <a:xfrm>
          <a:off x="295278" y="122301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388A5D60-4817-1D97-5228-0DBA186B73E2}"/>
            </a:ext>
          </a:extLst>
        </xdr:cNvPr>
        <xdr:cNvSpPr/>
      </xdr:nvSpPr>
      <xdr:spPr>
        <a:xfrm>
          <a:off x="285750" y="122301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6804515-709F-0107-3F48-FD89C88A837C}"/>
            </a:ext>
          </a:extLst>
        </xdr:cNvPr>
        <xdr:cNvSpPr/>
      </xdr:nvSpPr>
      <xdr:spPr>
        <a:xfrm flipV="1">
          <a:off x="790571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64EF36FE-A8E3-88B2-09CE-9F2BCB5E2961}"/>
            </a:ext>
          </a:extLst>
        </xdr:cNvPr>
        <xdr:cNvSpPr/>
      </xdr:nvSpPr>
      <xdr:spPr>
        <a:xfrm flipV="1">
          <a:off x="295278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CC66C21E-19DA-7148-8715-594F884A3FF4}"/>
            </a:ext>
          </a:extLst>
        </xdr:cNvPr>
        <xdr:cNvSpPr/>
      </xdr:nvSpPr>
      <xdr:spPr>
        <a:xfrm flipV="1">
          <a:off x="790571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26CE91FC-1495-D17F-F309-37D68600925F}"/>
            </a:ext>
          </a:extLst>
        </xdr:cNvPr>
        <xdr:cNvSpPr/>
      </xdr:nvSpPr>
      <xdr:spPr>
        <a:xfrm flipV="1">
          <a:off x="295278" y="122301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F45C0A5-07BC-6E1D-0F88-82C25A53D967}"/>
            </a:ext>
          </a:extLst>
        </xdr:cNvPr>
        <xdr:cNvSpPr/>
      </xdr:nvSpPr>
      <xdr:spPr>
        <a:xfrm flipV="1">
          <a:off x="790571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18A8F7BD-68BB-5D75-1860-BFC25C382B33}"/>
            </a:ext>
          </a:extLst>
        </xdr:cNvPr>
        <xdr:cNvSpPr/>
      </xdr:nvSpPr>
      <xdr:spPr>
        <a:xfrm flipV="1">
          <a:off x="295278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770EFB01-518E-9D3E-4DB4-CD670B019C4C}"/>
            </a:ext>
          </a:extLst>
        </xdr:cNvPr>
        <xdr:cNvSpPr/>
      </xdr:nvSpPr>
      <xdr:spPr>
        <a:xfrm>
          <a:off x="295278" y="121920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D8A42154-548E-0F55-B732-87D547DDB519}"/>
            </a:ext>
          </a:extLst>
        </xdr:cNvPr>
        <xdr:cNvSpPr/>
      </xdr:nvSpPr>
      <xdr:spPr>
        <a:xfrm>
          <a:off x="285750" y="121920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C755DBA2-8F6B-BDE0-5BD6-B8D1500CEC26}"/>
            </a:ext>
          </a:extLst>
        </xdr:cNvPr>
        <xdr:cNvSpPr/>
      </xdr:nvSpPr>
      <xdr:spPr>
        <a:xfrm flipV="1">
          <a:off x="790571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6E4608FE-907F-587D-934A-405BA74FB85B}"/>
            </a:ext>
          </a:extLst>
        </xdr:cNvPr>
        <xdr:cNvSpPr/>
      </xdr:nvSpPr>
      <xdr:spPr>
        <a:xfrm flipV="1">
          <a:off x="295278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61B09616-DE7A-9B89-E337-B7E66D10315E}"/>
            </a:ext>
          </a:extLst>
        </xdr:cNvPr>
        <xdr:cNvSpPr/>
      </xdr:nvSpPr>
      <xdr:spPr>
        <a:xfrm flipV="1">
          <a:off x="790571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48942993-1F50-CD40-A3F1-3C62555AC016}"/>
            </a:ext>
          </a:extLst>
        </xdr:cNvPr>
        <xdr:cNvSpPr/>
      </xdr:nvSpPr>
      <xdr:spPr>
        <a:xfrm flipV="1">
          <a:off x="295278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E6CA2236-83D0-FB75-CBFD-4320D31A48B4}"/>
            </a:ext>
          </a:extLst>
        </xdr:cNvPr>
        <xdr:cNvSpPr/>
      </xdr:nvSpPr>
      <xdr:spPr>
        <a:xfrm flipV="1">
          <a:off x="790571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76A93944-F1B0-4FE5-22FE-30F6748EE6FB}"/>
            </a:ext>
          </a:extLst>
        </xdr:cNvPr>
        <xdr:cNvSpPr/>
      </xdr:nvSpPr>
      <xdr:spPr>
        <a:xfrm flipV="1">
          <a:off x="295278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5E6095A2-8B87-8455-37E7-3C3B253DCBE6}"/>
            </a:ext>
          </a:extLst>
        </xdr:cNvPr>
        <xdr:cNvSpPr/>
      </xdr:nvSpPr>
      <xdr:spPr>
        <a:xfrm>
          <a:off x="295278" y="121920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C1456385-346C-0BA6-856B-22405F5C3605}"/>
            </a:ext>
          </a:extLst>
        </xdr:cNvPr>
        <xdr:cNvSpPr/>
      </xdr:nvSpPr>
      <xdr:spPr>
        <a:xfrm>
          <a:off x="285750" y="121920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26DDA249-D886-EFA7-FFB4-A542B113CEF5}"/>
            </a:ext>
          </a:extLst>
        </xdr:cNvPr>
        <xdr:cNvSpPr/>
      </xdr:nvSpPr>
      <xdr:spPr>
        <a:xfrm flipV="1">
          <a:off x="790571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00BAF217-6C30-8D33-7B44-DAB44CDD3D86}"/>
            </a:ext>
          </a:extLst>
        </xdr:cNvPr>
        <xdr:cNvSpPr/>
      </xdr:nvSpPr>
      <xdr:spPr>
        <a:xfrm flipV="1">
          <a:off x="295278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AA9B2A9E-0E23-7319-3638-1A05273A00BE}"/>
            </a:ext>
          </a:extLst>
        </xdr:cNvPr>
        <xdr:cNvSpPr/>
      </xdr:nvSpPr>
      <xdr:spPr>
        <a:xfrm flipV="1">
          <a:off x="790571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D4113C4E-717F-C333-8363-32108044CCFB}"/>
            </a:ext>
          </a:extLst>
        </xdr:cNvPr>
        <xdr:cNvSpPr/>
      </xdr:nvSpPr>
      <xdr:spPr>
        <a:xfrm flipV="1">
          <a:off x="295278" y="121920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A7935263-A654-19C2-82B4-38F8CB04B9CC}"/>
            </a:ext>
          </a:extLst>
        </xdr:cNvPr>
        <xdr:cNvSpPr/>
      </xdr:nvSpPr>
      <xdr:spPr>
        <a:xfrm flipV="1">
          <a:off x="790571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AAD9471C-D27B-064D-89D1-E0C47D4D932E}"/>
            </a:ext>
          </a:extLst>
        </xdr:cNvPr>
        <xdr:cNvSpPr/>
      </xdr:nvSpPr>
      <xdr:spPr>
        <a:xfrm flipV="1">
          <a:off x="295278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4" name="Line 19">
          <a:extLst>
            <a:ext uri="{FF2B5EF4-FFF2-40B4-BE49-F238E27FC236}">
              <a16:creationId xmlns:a16="http://schemas.microsoft.com/office/drawing/2014/main" id="{C479FFA3-F4C3-8E35-ED40-8085BE8EEFE4}"/>
            </a:ext>
          </a:extLst>
        </xdr:cNvPr>
        <xdr:cNvSpPr/>
      </xdr:nvSpPr>
      <xdr:spPr>
        <a:xfrm>
          <a:off x="295278" y="1232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5" name="Line 20">
          <a:extLst>
            <a:ext uri="{FF2B5EF4-FFF2-40B4-BE49-F238E27FC236}">
              <a16:creationId xmlns:a16="http://schemas.microsoft.com/office/drawing/2014/main" id="{36F192C2-D758-8F16-C9C0-0BDF2F0DD78E}"/>
            </a:ext>
          </a:extLst>
        </xdr:cNvPr>
        <xdr:cNvSpPr/>
      </xdr:nvSpPr>
      <xdr:spPr>
        <a:xfrm>
          <a:off x="285750" y="1232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6" name="Line 21">
          <a:extLst>
            <a:ext uri="{FF2B5EF4-FFF2-40B4-BE49-F238E27FC236}">
              <a16:creationId xmlns:a16="http://schemas.microsoft.com/office/drawing/2014/main" id="{47388017-6296-BA8C-B3A4-15A55CB3D6B7}"/>
            </a:ext>
          </a:extLst>
        </xdr:cNvPr>
        <xdr:cNvSpPr/>
      </xdr:nvSpPr>
      <xdr:spPr>
        <a:xfrm flipV="1">
          <a:off x="790571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2" name="Line 22">
          <a:extLst>
            <a:ext uri="{FF2B5EF4-FFF2-40B4-BE49-F238E27FC236}">
              <a16:creationId xmlns:a16="http://schemas.microsoft.com/office/drawing/2014/main" id="{A9C5105D-CA07-7D54-8E7C-67A484FC1826}"/>
            </a:ext>
          </a:extLst>
        </xdr:cNvPr>
        <xdr:cNvSpPr/>
      </xdr:nvSpPr>
      <xdr:spPr>
        <a:xfrm flipV="1">
          <a:off x="295278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3" name="Line 23">
          <a:extLst>
            <a:ext uri="{FF2B5EF4-FFF2-40B4-BE49-F238E27FC236}">
              <a16:creationId xmlns:a16="http://schemas.microsoft.com/office/drawing/2014/main" id="{BA094203-43C2-C543-A1C2-86C7B8B8CE2B}"/>
            </a:ext>
          </a:extLst>
        </xdr:cNvPr>
        <xdr:cNvSpPr/>
      </xdr:nvSpPr>
      <xdr:spPr>
        <a:xfrm flipV="1">
          <a:off x="790571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4" name="Line 24">
          <a:extLst>
            <a:ext uri="{FF2B5EF4-FFF2-40B4-BE49-F238E27FC236}">
              <a16:creationId xmlns:a16="http://schemas.microsoft.com/office/drawing/2014/main" id="{884DDCDA-19C9-D7A7-AE56-D5BA49F6146F}"/>
            </a:ext>
          </a:extLst>
        </xdr:cNvPr>
        <xdr:cNvSpPr/>
      </xdr:nvSpPr>
      <xdr:spPr>
        <a:xfrm flipV="1">
          <a:off x="295278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5" name="Line 25">
          <a:extLst>
            <a:ext uri="{FF2B5EF4-FFF2-40B4-BE49-F238E27FC236}">
              <a16:creationId xmlns:a16="http://schemas.microsoft.com/office/drawing/2014/main" id="{994564F4-A0D3-A275-B124-F4FF15F8BFF5}"/>
            </a:ext>
          </a:extLst>
        </xdr:cNvPr>
        <xdr:cNvSpPr/>
      </xdr:nvSpPr>
      <xdr:spPr>
        <a:xfrm flipV="1">
          <a:off x="790571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6" name="Line 26">
          <a:extLst>
            <a:ext uri="{FF2B5EF4-FFF2-40B4-BE49-F238E27FC236}">
              <a16:creationId xmlns:a16="http://schemas.microsoft.com/office/drawing/2014/main" id="{3EE2E781-28DF-EDA8-EA54-AFF58B20630B}"/>
            </a:ext>
          </a:extLst>
        </xdr:cNvPr>
        <xdr:cNvSpPr/>
      </xdr:nvSpPr>
      <xdr:spPr>
        <a:xfrm flipV="1">
          <a:off x="295278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495303" cy="0"/>
    <xdr:sp macro="" textlink="">
      <xdr:nvSpPr>
        <xdr:cNvPr id="17" name="Line 27">
          <a:extLst>
            <a:ext uri="{FF2B5EF4-FFF2-40B4-BE49-F238E27FC236}">
              <a16:creationId xmlns:a16="http://schemas.microsoft.com/office/drawing/2014/main" id="{E9DE903E-5548-BF21-6F76-D0C4AFDB41DE}"/>
            </a:ext>
          </a:extLst>
        </xdr:cNvPr>
        <xdr:cNvSpPr/>
      </xdr:nvSpPr>
      <xdr:spPr>
        <a:xfrm>
          <a:off x="295278" y="123253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91</xdr:row>
      <xdr:rowOff>0</xdr:rowOff>
    </xdr:from>
    <xdr:ext cx="504821" cy="0"/>
    <xdr:sp macro="" textlink="">
      <xdr:nvSpPr>
        <xdr:cNvPr id="7" name="Line 28">
          <a:extLst>
            <a:ext uri="{FF2B5EF4-FFF2-40B4-BE49-F238E27FC236}">
              <a16:creationId xmlns:a16="http://schemas.microsoft.com/office/drawing/2014/main" id="{F664B10B-3FBD-D442-04E0-2A8D9EA827E4}"/>
            </a:ext>
          </a:extLst>
        </xdr:cNvPr>
        <xdr:cNvSpPr/>
      </xdr:nvSpPr>
      <xdr:spPr>
        <a:xfrm>
          <a:off x="285750" y="123253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8" name="Line 29">
          <a:extLst>
            <a:ext uri="{FF2B5EF4-FFF2-40B4-BE49-F238E27FC236}">
              <a16:creationId xmlns:a16="http://schemas.microsoft.com/office/drawing/2014/main" id="{05957A6B-D9D8-D17B-64DF-76AC75ED8180}"/>
            </a:ext>
          </a:extLst>
        </xdr:cNvPr>
        <xdr:cNvSpPr/>
      </xdr:nvSpPr>
      <xdr:spPr>
        <a:xfrm flipV="1">
          <a:off x="790571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9" name="Line 30">
          <a:extLst>
            <a:ext uri="{FF2B5EF4-FFF2-40B4-BE49-F238E27FC236}">
              <a16:creationId xmlns:a16="http://schemas.microsoft.com/office/drawing/2014/main" id="{764D0508-4309-74A8-CCB4-F6FE96157181}"/>
            </a:ext>
          </a:extLst>
        </xdr:cNvPr>
        <xdr:cNvSpPr/>
      </xdr:nvSpPr>
      <xdr:spPr>
        <a:xfrm flipV="1">
          <a:off x="295278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91</xdr:row>
      <xdr:rowOff>0</xdr:rowOff>
    </xdr:from>
    <xdr:ext cx="0" cy="0"/>
    <xdr:sp macro="" textlink="">
      <xdr:nvSpPr>
        <xdr:cNvPr id="10" name="Line 31">
          <a:extLst>
            <a:ext uri="{FF2B5EF4-FFF2-40B4-BE49-F238E27FC236}">
              <a16:creationId xmlns:a16="http://schemas.microsoft.com/office/drawing/2014/main" id="{B1BD0C33-033E-E814-ABF6-E447D584CCB6}"/>
            </a:ext>
          </a:extLst>
        </xdr:cNvPr>
        <xdr:cNvSpPr/>
      </xdr:nvSpPr>
      <xdr:spPr>
        <a:xfrm flipV="1">
          <a:off x="790571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91</xdr:row>
      <xdr:rowOff>0</xdr:rowOff>
    </xdr:from>
    <xdr:ext cx="0" cy="0"/>
    <xdr:sp macro="" textlink="">
      <xdr:nvSpPr>
        <xdr:cNvPr id="11" name="Line 32">
          <a:extLst>
            <a:ext uri="{FF2B5EF4-FFF2-40B4-BE49-F238E27FC236}">
              <a16:creationId xmlns:a16="http://schemas.microsoft.com/office/drawing/2014/main" id="{48753E0E-4F35-549E-A459-16801110554C}"/>
            </a:ext>
          </a:extLst>
        </xdr:cNvPr>
        <xdr:cNvSpPr/>
      </xdr:nvSpPr>
      <xdr:spPr>
        <a:xfrm flipV="1">
          <a:off x="295278" y="123253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5FC8D11-012E-7EB8-61F3-455EFDE42610}"/>
            </a:ext>
          </a:extLst>
        </xdr:cNvPr>
        <xdr:cNvSpPr/>
      </xdr:nvSpPr>
      <xdr:spPr>
        <a:xfrm flipV="1">
          <a:off x="790571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81F0D84-A910-2348-6EDC-CD018B5605FA}"/>
            </a:ext>
          </a:extLst>
        </xdr:cNvPr>
        <xdr:cNvSpPr/>
      </xdr:nvSpPr>
      <xdr:spPr>
        <a:xfrm flipV="1">
          <a:off x="295278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B115118-8BD0-4364-B9E1-294547495D27}"/>
            </a:ext>
          </a:extLst>
        </xdr:cNvPr>
        <xdr:cNvSpPr/>
      </xdr:nvSpPr>
      <xdr:spPr>
        <a:xfrm>
          <a:off x="295278" y="78105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27FA40A-4FB5-8416-E744-CC99B328CE9B}"/>
            </a:ext>
          </a:extLst>
        </xdr:cNvPr>
        <xdr:cNvSpPr/>
      </xdr:nvSpPr>
      <xdr:spPr>
        <a:xfrm>
          <a:off x="285750" y="78105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9909E4BF-F206-54AA-F323-E23F6EE580C0}"/>
            </a:ext>
          </a:extLst>
        </xdr:cNvPr>
        <xdr:cNvSpPr/>
      </xdr:nvSpPr>
      <xdr:spPr>
        <a:xfrm flipV="1">
          <a:off x="790571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EB085DD-91A1-978D-984C-19E9F0108AF2}"/>
            </a:ext>
          </a:extLst>
        </xdr:cNvPr>
        <xdr:cNvSpPr/>
      </xdr:nvSpPr>
      <xdr:spPr>
        <a:xfrm flipV="1">
          <a:off x="295278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A021D66-505D-8839-2587-E3A4B91E9A6D}"/>
            </a:ext>
          </a:extLst>
        </xdr:cNvPr>
        <xdr:cNvSpPr/>
      </xdr:nvSpPr>
      <xdr:spPr>
        <a:xfrm flipV="1">
          <a:off x="790571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9D72925-5237-BEB6-DA13-38DB47095870}"/>
            </a:ext>
          </a:extLst>
        </xdr:cNvPr>
        <xdr:cNvSpPr/>
      </xdr:nvSpPr>
      <xdr:spPr>
        <a:xfrm flipV="1">
          <a:off x="295278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8DEE8487-C252-7EC3-96D0-205DE1F0D72A}"/>
            </a:ext>
          </a:extLst>
        </xdr:cNvPr>
        <xdr:cNvSpPr/>
      </xdr:nvSpPr>
      <xdr:spPr>
        <a:xfrm flipV="1">
          <a:off x="790571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579FAC24-DC1B-6380-815D-7296A05ECE7D}"/>
            </a:ext>
          </a:extLst>
        </xdr:cNvPr>
        <xdr:cNvSpPr/>
      </xdr:nvSpPr>
      <xdr:spPr>
        <a:xfrm flipV="1">
          <a:off x="295278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B577635C-4D7D-5AD5-B744-9C8E615F4406}"/>
            </a:ext>
          </a:extLst>
        </xdr:cNvPr>
        <xdr:cNvSpPr/>
      </xdr:nvSpPr>
      <xdr:spPr>
        <a:xfrm>
          <a:off x="295278" y="78105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4BFAA533-773E-5F0D-D008-1C32E9EFD859}"/>
            </a:ext>
          </a:extLst>
        </xdr:cNvPr>
        <xdr:cNvSpPr/>
      </xdr:nvSpPr>
      <xdr:spPr>
        <a:xfrm>
          <a:off x="285750" y="78105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EEB6CBEE-BEED-FBF1-1B3E-87EB88432F33}"/>
            </a:ext>
          </a:extLst>
        </xdr:cNvPr>
        <xdr:cNvSpPr/>
      </xdr:nvSpPr>
      <xdr:spPr>
        <a:xfrm flipV="1">
          <a:off x="790571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D23DA0E9-F21E-81DC-A2F4-C8FD79C923BE}"/>
            </a:ext>
          </a:extLst>
        </xdr:cNvPr>
        <xdr:cNvSpPr/>
      </xdr:nvSpPr>
      <xdr:spPr>
        <a:xfrm flipV="1">
          <a:off x="295278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77242C41-FBD6-B5DA-8B5F-439716B534DB}"/>
            </a:ext>
          </a:extLst>
        </xdr:cNvPr>
        <xdr:cNvSpPr/>
      </xdr:nvSpPr>
      <xdr:spPr>
        <a:xfrm flipV="1">
          <a:off x="790571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D79238D-C47F-881D-A013-227C5B5BE8CE}"/>
            </a:ext>
          </a:extLst>
        </xdr:cNvPr>
        <xdr:cNvSpPr/>
      </xdr:nvSpPr>
      <xdr:spPr>
        <a:xfrm flipV="1">
          <a:off x="295278" y="78105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DAC1CEDB-4320-21CB-A2C7-F4C15081F46A}"/>
            </a:ext>
          </a:extLst>
        </xdr:cNvPr>
        <xdr:cNvSpPr/>
      </xdr:nvSpPr>
      <xdr:spPr>
        <a:xfrm flipV="1">
          <a:off x="790571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BC66FD4C-28D8-396C-991F-E7472810793F}"/>
            </a:ext>
          </a:extLst>
        </xdr:cNvPr>
        <xdr:cNvSpPr/>
      </xdr:nvSpPr>
      <xdr:spPr>
        <a:xfrm flipV="1">
          <a:off x="295278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7AC7B35A-7A04-2800-BF14-B9AA639FE1EB}"/>
            </a:ext>
          </a:extLst>
        </xdr:cNvPr>
        <xdr:cNvSpPr/>
      </xdr:nvSpPr>
      <xdr:spPr>
        <a:xfrm>
          <a:off x="295278" y="13258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1D39FC0A-D4F2-865B-0F07-49EAED82ABE2}"/>
            </a:ext>
          </a:extLst>
        </xdr:cNvPr>
        <xdr:cNvSpPr/>
      </xdr:nvSpPr>
      <xdr:spPr>
        <a:xfrm>
          <a:off x="285750" y="13258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193FF5F7-AFA5-243E-B1C4-0132ACCAEB7D}"/>
            </a:ext>
          </a:extLst>
        </xdr:cNvPr>
        <xdr:cNvSpPr/>
      </xdr:nvSpPr>
      <xdr:spPr>
        <a:xfrm flipV="1">
          <a:off x="790571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91BA1766-6F87-FBBC-A054-A9BA29094C26}"/>
            </a:ext>
          </a:extLst>
        </xdr:cNvPr>
        <xdr:cNvSpPr/>
      </xdr:nvSpPr>
      <xdr:spPr>
        <a:xfrm flipV="1">
          <a:off x="295278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C627283D-AA06-8970-5150-1BE6F0E32430}"/>
            </a:ext>
          </a:extLst>
        </xdr:cNvPr>
        <xdr:cNvSpPr/>
      </xdr:nvSpPr>
      <xdr:spPr>
        <a:xfrm flipV="1">
          <a:off x="790571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4BF9509F-ECC1-C700-2E4F-4993CF283D08}"/>
            </a:ext>
          </a:extLst>
        </xdr:cNvPr>
        <xdr:cNvSpPr/>
      </xdr:nvSpPr>
      <xdr:spPr>
        <a:xfrm flipV="1">
          <a:off x="295278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9BDE47BE-A3C3-16B4-5419-54E3825541B5}"/>
            </a:ext>
          </a:extLst>
        </xdr:cNvPr>
        <xdr:cNvSpPr/>
      </xdr:nvSpPr>
      <xdr:spPr>
        <a:xfrm flipV="1">
          <a:off x="790571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6ACDBBEC-4745-9C84-11F1-EE27BC75B08C}"/>
            </a:ext>
          </a:extLst>
        </xdr:cNvPr>
        <xdr:cNvSpPr/>
      </xdr:nvSpPr>
      <xdr:spPr>
        <a:xfrm flipV="1">
          <a:off x="295278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2F266FAB-A148-34C2-C2C5-0F9C499BF9B3}"/>
            </a:ext>
          </a:extLst>
        </xdr:cNvPr>
        <xdr:cNvSpPr/>
      </xdr:nvSpPr>
      <xdr:spPr>
        <a:xfrm>
          <a:off x="295278" y="132588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9FE4D485-0EAC-1049-CE0C-E0E3AF3A761A}"/>
            </a:ext>
          </a:extLst>
        </xdr:cNvPr>
        <xdr:cNvSpPr/>
      </xdr:nvSpPr>
      <xdr:spPr>
        <a:xfrm>
          <a:off x="285750" y="13258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164A56AC-6CBE-6730-A4E1-6318DB96DBA5}"/>
            </a:ext>
          </a:extLst>
        </xdr:cNvPr>
        <xdr:cNvSpPr/>
      </xdr:nvSpPr>
      <xdr:spPr>
        <a:xfrm flipV="1">
          <a:off x="790571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CE184B98-ED4A-FA54-B476-7070E6F9EEBC}"/>
            </a:ext>
          </a:extLst>
        </xdr:cNvPr>
        <xdr:cNvSpPr/>
      </xdr:nvSpPr>
      <xdr:spPr>
        <a:xfrm flipV="1">
          <a:off x="295278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EC50AFEB-CAA7-758B-38F5-C462823215C9}"/>
            </a:ext>
          </a:extLst>
        </xdr:cNvPr>
        <xdr:cNvSpPr/>
      </xdr:nvSpPr>
      <xdr:spPr>
        <a:xfrm flipV="1">
          <a:off x="790571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33FFD128-ACB7-E8F3-16BD-9C642B072FD0}"/>
            </a:ext>
          </a:extLst>
        </xdr:cNvPr>
        <xdr:cNvSpPr/>
      </xdr:nvSpPr>
      <xdr:spPr>
        <a:xfrm flipV="1">
          <a:off x="295278" y="132588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89BECD2-557B-D8E0-2DEC-0485CC152582}"/>
            </a:ext>
          </a:extLst>
        </xdr:cNvPr>
        <xdr:cNvSpPr/>
      </xdr:nvSpPr>
      <xdr:spPr>
        <a:xfrm flipV="1">
          <a:off x="790571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86A5B25-4F37-2F45-33A7-1021CF352AAD}"/>
            </a:ext>
          </a:extLst>
        </xdr:cNvPr>
        <xdr:cNvSpPr/>
      </xdr:nvSpPr>
      <xdr:spPr>
        <a:xfrm flipV="1">
          <a:off x="295278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79DA0F5-6268-0A00-9343-7E3FA143BC2E}"/>
            </a:ext>
          </a:extLst>
        </xdr:cNvPr>
        <xdr:cNvSpPr/>
      </xdr:nvSpPr>
      <xdr:spPr>
        <a:xfrm>
          <a:off x="295278" y="76866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1BC5A4F-44EE-BE8C-6512-3F04D4EC0BCD}"/>
            </a:ext>
          </a:extLst>
        </xdr:cNvPr>
        <xdr:cNvSpPr/>
      </xdr:nvSpPr>
      <xdr:spPr>
        <a:xfrm>
          <a:off x="285750" y="76866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633499A-F8F3-B44A-966E-0A1C04CF376B}"/>
            </a:ext>
          </a:extLst>
        </xdr:cNvPr>
        <xdr:cNvSpPr/>
      </xdr:nvSpPr>
      <xdr:spPr>
        <a:xfrm flipV="1">
          <a:off x="790571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E92A9077-4D11-F92C-DD69-EA9B29296DAF}"/>
            </a:ext>
          </a:extLst>
        </xdr:cNvPr>
        <xdr:cNvSpPr/>
      </xdr:nvSpPr>
      <xdr:spPr>
        <a:xfrm flipV="1">
          <a:off x="295278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8B1CA6D-744B-16CF-2C68-3F8A5C7429EB}"/>
            </a:ext>
          </a:extLst>
        </xdr:cNvPr>
        <xdr:cNvSpPr/>
      </xdr:nvSpPr>
      <xdr:spPr>
        <a:xfrm flipV="1">
          <a:off x="790571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43D90AA5-EDC0-68B1-A4F1-DF79C8D4FE06}"/>
            </a:ext>
          </a:extLst>
        </xdr:cNvPr>
        <xdr:cNvSpPr/>
      </xdr:nvSpPr>
      <xdr:spPr>
        <a:xfrm flipV="1">
          <a:off x="295278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72FA994-0AEF-DB4A-982F-501434570339}"/>
            </a:ext>
          </a:extLst>
        </xdr:cNvPr>
        <xdr:cNvSpPr/>
      </xdr:nvSpPr>
      <xdr:spPr>
        <a:xfrm flipV="1">
          <a:off x="790571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AE91C750-BDAF-DF2D-CF29-BC43664BF838}"/>
            </a:ext>
          </a:extLst>
        </xdr:cNvPr>
        <xdr:cNvSpPr/>
      </xdr:nvSpPr>
      <xdr:spPr>
        <a:xfrm flipV="1">
          <a:off x="295278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F89A8D54-E3BB-9E17-7285-5E49E0A1B91D}"/>
            </a:ext>
          </a:extLst>
        </xdr:cNvPr>
        <xdr:cNvSpPr/>
      </xdr:nvSpPr>
      <xdr:spPr>
        <a:xfrm>
          <a:off x="295278" y="76866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F4B9478D-0392-5E68-CE2F-DE7A9B8CFD01}"/>
            </a:ext>
          </a:extLst>
        </xdr:cNvPr>
        <xdr:cNvSpPr/>
      </xdr:nvSpPr>
      <xdr:spPr>
        <a:xfrm>
          <a:off x="285750" y="76866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3FFE74B8-E3EE-94F8-FE73-ACA1B4ABE6F1}"/>
            </a:ext>
          </a:extLst>
        </xdr:cNvPr>
        <xdr:cNvSpPr/>
      </xdr:nvSpPr>
      <xdr:spPr>
        <a:xfrm flipV="1">
          <a:off x="790571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D1B783DA-62A8-8FB6-CC8F-F075AFAFEAF5}"/>
            </a:ext>
          </a:extLst>
        </xdr:cNvPr>
        <xdr:cNvSpPr/>
      </xdr:nvSpPr>
      <xdr:spPr>
        <a:xfrm flipV="1">
          <a:off x="295278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C4054936-CDB7-2E1B-87A8-4F0F04B94AF4}"/>
            </a:ext>
          </a:extLst>
        </xdr:cNvPr>
        <xdr:cNvSpPr/>
      </xdr:nvSpPr>
      <xdr:spPr>
        <a:xfrm flipV="1">
          <a:off x="790571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46668CD7-84ED-FB33-4D27-4398E9C10A97}"/>
            </a:ext>
          </a:extLst>
        </xdr:cNvPr>
        <xdr:cNvSpPr/>
      </xdr:nvSpPr>
      <xdr:spPr>
        <a:xfrm flipV="1">
          <a:off x="295278" y="76866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5BC927B3-537F-694D-F96A-631F8D0B93AC}"/>
            </a:ext>
          </a:extLst>
        </xdr:cNvPr>
        <xdr:cNvSpPr/>
      </xdr:nvSpPr>
      <xdr:spPr>
        <a:xfrm flipV="1">
          <a:off x="790571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A3DEC3EF-8867-4949-56EA-54F9E761131B}"/>
            </a:ext>
          </a:extLst>
        </xdr:cNvPr>
        <xdr:cNvSpPr/>
      </xdr:nvSpPr>
      <xdr:spPr>
        <a:xfrm flipV="1">
          <a:off x="295278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93F94012-2F2A-47B6-4BA7-E5902FC4D784}"/>
            </a:ext>
          </a:extLst>
        </xdr:cNvPr>
        <xdr:cNvSpPr/>
      </xdr:nvSpPr>
      <xdr:spPr>
        <a:xfrm>
          <a:off x="295278" y="131349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A9747100-9DC4-0A6D-A97A-5ED01540C3B6}"/>
            </a:ext>
          </a:extLst>
        </xdr:cNvPr>
        <xdr:cNvSpPr/>
      </xdr:nvSpPr>
      <xdr:spPr>
        <a:xfrm>
          <a:off x="285750" y="131349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2E8DF349-FAD8-FD8F-A4D6-78DF0B632E6A}"/>
            </a:ext>
          </a:extLst>
        </xdr:cNvPr>
        <xdr:cNvSpPr/>
      </xdr:nvSpPr>
      <xdr:spPr>
        <a:xfrm flipV="1">
          <a:off x="790571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DC9D9BEE-B0CC-8A0E-D297-21998DF48820}"/>
            </a:ext>
          </a:extLst>
        </xdr:cNvPr>
        <xdr:cNvSpPr/>
      </xdr:nvSpPr>
      <xdr:spPr>
        <a:xfrm flipV="1">
          <a:off x="295278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AE4AD4D2-9F08-8937-51E5-3E767EB4C3EF}"/>
            </a:ext>
          </a:extLst>
        </xdr:cNvPr>
        <xdr:cNvSpPr/>
      </xdr:nvSpPr>
      <xdr:spPr>
        <a:xfrm flipV="1">
          <a:off x="790571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3F32CDC0-4EB3-8FDE-DB66-08CD73C0FA46}"/>
            </a:ext>
          </a:extLst>
        </xdr:cNvPr>
        <xdr:cNvSpPr/>
      </xdr:nvSpPr>
      <xdr:spPr>
        <a:xfrm flipV="1">
          <a:off x="295278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CC3DA9E4-BC26-DCE7-CD0D-FCF3575BDFF4}"/>
            </a:ext>
          </a:extLst>
        </xdr:cNvPr>
        <xdr:cNvSpPr/>
      </xdr:nvSpPr>
      <xdr:spPr>
        <a:xfrm flipV="1">
          <a:off x="790571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01C11254-63A0-478C-0805-FF0110BD0552}"/>
            </a:ext>
          </a:extLst>
        </xdr:cNvPr>
        <xdr:cNvSpPr/>
      </xdr:nvSpPr>
      <xdr:spPr>
        <a:xfrm flipV="1">
          <a:off x="295278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516C2C48-282C-23C6-BD8A-3E0C8E007A3B}"/>
            </a:ext>
          </a:extLst>
        </xdr:cNvPr>
        <xdr:cNvSpPr/>
      </xdr:nvSpPr>
      <xdr:spPr>
        <a:xfrm>
          <a:off x="295278" y="1313497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4CEBE8B0-2759-7578-5553-13AD527B3987}"/>
            </a:ext>
          </a:extLst>
        </xdr:cNvPr>
        <xdr:cNvSpPr/>
      </xdr:nvSpPr>
      <xdr:spPr>
        <a:xfrm>
          <a:off x="285750" y="1313497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FAFDBA31-B8D2-7B99-330A-2D6CCD93D941}"/>
            </a:ext>
          </a:extLst>
        </xdr:cNvPr>
        <xdr:cNvSpPr/>
      </xdr:nvSpPr>
      <xdr:spPr>
        <a:xfrm flipV="1">
          <a:off x="790571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C78D7113-23E0-E52F-9662-3161FC061775}"/>
            </a:ext>
          </a:extLst>
        </xdr:cNvPr>
        <xdr:cNvSpPr/>
      </xdr:nvSpPr>
      <xdr:spPr>
        <a:xfrm flipV="1">
          <a:off x="295278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398D5268-9EF3-F568-BCF2-62E1452CDA9A}"/>
            </a:ext>
          </a:extLst>
        </xdr:cNvPr>
        <xdr:cNvSpPr/>
      </xdr:nvSpPr>
      <xdr:spPr>
        <a:xfrm flipV="1">
          <a:off x="790571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0CD3A5E8-0288-F554-C8BF-912C2F5E3641}"/>
            </a:ext>
          </a:extLst>
        </xdr:cNvPr>
        <xdr:cNvSpPr/>
      </xdr:nvSpPr>
      <xdr:spPr>
        <a:xfrm flipV="1">
          <a:off x="295278" y="1313497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E2CE725-B2FB-47A1-3AD4-F5B0370DAB84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DC84399-14A9-F9A2-EBAE-D16FFA76C2B8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4059C5F-4F58-9CC9-58AA-1A4C5ACEF41B}"/>
            </a:ext>
          </a:extLst>
        </xdr:cNvPr>
        <xdr:cNvSpPr/>
      </xdr:nvSpPr>
      <xdr:spPr>
        <a:xfrm>
          <a:off x="295278" y="7734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C04D7225-C4DA-0C55-A23B-C6EE7C3682A2}"/>
            </a:ext>
          </a:extLst>
        </xdr:cNvPr>
        <xdr:cNvSpPr/>
      </xdr:nvSpPr>
      <xdr:spPr>
        <a:xfrm>
          <a:off x="285750" y="7734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5CEF55CE-9D72-8914-DA08-D8BD94182777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3EAA3AC-B2DA-0A4E-D47B-F27999EF6C35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C670999-5855-ABA6-A4AA-A217A2E97D7E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997E4979-BE13-61AC-5FD3-64839AB243A3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79A61C3D-CBEE-74E6-B2FB-78D60151E474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84E19016-A1CB-4531-954C-11B6E4F958B4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88B21ECF-D598-F960-2213-054BB62C9708}"/>
            </a:ext>
          </a:extLst>
        </xdr:cNvPr>
        <xdr:cNvSpPr/>
      </xdr:nvSpPr>
      <xdr:spPr>
        <a:xfrm>
          <a:off x="295278" y="77343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2">
          <a:extLst>
            <a:ext uri="{FF2B5EF4-FFF2-40B4-BE49-F238E27FC236}">
              <a16:creationId xmlns:a16="http://schemas.microsoft.com/office/drawing/2014/main" id="{3B205AF1-BF8E-309B-F666-3223ACBAC4A0}"/>
            </a:ext>
          </a:extLst>
        </xdr:cNvPr>
        <xdr:cNvSpPr/>
      </xdr:nvSpPr>
      <xdr:spPr>
        <a:xfrm>
          <a:off x="285750" y="77343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16EB225D-CA9C-FA9B-9CE3-0E6037D1868D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4">
          <a:extLst>
            <a:ext uri="{FF2B5EF4-FFF2-40B4-BE49-F238E27FC236}">
              <a16:creationId xmlns:a16="http://schemas.microsoft.com/office/drawing/2014/main" id="{036834B0-51CF-E85C-353A-DD9ED4066813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8F5C807F-B279-27A8-06FC-1CE94F8AACF9}"/>
            </a:ext>
          </a:extLst>
        </xdr:cNvPr>
        <xdr:cNvSpPr/>
      </xdr:nvSpPr>
      <xdr:spPr>
        <a:xfrm flipV="1">
          <a:off x="790571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5B32105E-117D-4C5B-43EE-1983DFD9C7CB}"/>
            </a:ext>
          </a:extLst>
        </xdr:cNvPr>
        <xdr:cNvSpPr/>
      </xdr:nvSpPr>
      <xdr:spPr>
        <a:xfrm flipV="1">
          <a:off x="295278" y="77343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CF7F6EE-EAAA-FF74-4E20-DB469D820E7E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8E1B6158-11FE-19E3-A4F4-58DD691262EE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775ADCC9-8A6E-4689-AF6C-B15F1F9DF6EC}"/>
            </a:ext>
          </a:extLst>
        </xdr:cNvPr>
        <xdr:cNvSpPr/>
      </xdr:nvSpPr>
      <xdr:spPr>
        <a:xfrm>
          <a:off x="29527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C722D508-A360-0F3E-BBF3-7031CE9238B3}"/>
            </a:ext>
          </a:extLst>
        </xdr:cNvPr>
        <xdr:cNvSpPr/>
      </xdr:nvSpPr>
      <xdr:spPr>
        <a:xfrm>
          <a:off x="28575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E4E59C51-9A74-8CE1-D997-D3031902C821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2">
          <a:extLst>
            <a:ext uri="{FF2B5EF4-FFF2-40B4-BE49-F238E27FC236}">
              <a16:creationId xmlns:a16="http://schemas.microsoft.com/office/drawing/2014/main" id="{6D2C453F-7087-F455-5582-58F0E3B2DD49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3">
          <a:extLst>
            <a:ext uri="{FF2B5EF4-FFF2-40B4-BE49-F238E27FC236}">
              <a16:creationId xmlns:a16="http://schemas.microsoft.com/office/drawing/2014/main" id="{383F16D5-2FB7-8494-DAB3-F13A241FCACE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4">
          <a:extLst>
            <a:ext uri="{FF2B5EF4-FFF2-40B4-BE49-F238E27FC236}">
              <a16:creationId xmlns:a16="http://schemas.microsoft.com/office/drawing/2014/main" id="{5324B3E6-6058-B5A4-09B5-E4A5CDEB29D7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5">
          <a:extLst>
            <a:ext uri="{FF2B5EF4-FFF2-40B4-BE49-F238E27FC236}">
              <a16:creationId xmlns:a16="http://schemas.microsoft.com/office/drawing/2014/main" id="{D6D57574-D435-CB34-E26D-2220C2CE29DE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6">
          <a:extLst>
            <a:ext uri="{FF2B5EF4-FFF2-40B4-BE49-F238E27FC236}">
              <a16:creationId xmlns:a16="http://schemas.microsoft.com/office/drawing/2014/main" id="{8E875B8A-9A82-03C2-6685-3EFA60FA3559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7">
          <a:extLst>
            <a:ext uri="{FF2B5EF4-FFF2-40B4-BE49-F238E27FC236}">
              <a16:creationId xmlns:a16="http://schemas.microsoft.com/office/drawing/2014/main" id="{37D7C763-116B-4B50-9E32-AEA79B64ABA2}"/>
            </a:ext>
          </a:extLst>
        </xdr:cNvPr>
        <xdr:cNvSpPr/>
      </xdr:nvSpPr>
      <xdr:spPr>
        <a:xfrm>
          <a:off x="295278" y="1318260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28">
          <a:extLst>
            <a:ext uri="{FF2B5EF4-FFF2-40B4-BE49-F238E27FC236}">
              <a16:creationId xmlns:a16="http://schemas.microsoft.com/office/drawing/2014/main" id="{9794054D-9294-E5B9-CA83-645DBB00A394}"/>
            </a:ext>
          </a:extLst>
        </xdr:cNvPr>
        <xdr:cNvSpPr/>
      </xdr:nvSpPr>
      <xdr:spPr>
        <a:xfrm>
          <a:off x="285750" y="131826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29">
          <a:extLst>
            <a:ext uri="{FF2B5EF4-FFF2-40B4-BE49-F238E27FC236}">
              <a16:creationId xmlns:a16="http://schemas.microsoft.com/office/drawing/2014/main" id="{58E3F453-6070-CAAD-0CA1-C506B7F4D05A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0">
          <a:extLst>
            <a:ext uri="{FF2B5EF4-FFF2-40B4-BE49-F238E27FC236}">
              <a16:creationId xmlns:a16="http://schemas.microsoft.com/office/drawing/2014/main" id="{B555AE31-5E60-DDF9-A6DA-4E1241F3B23A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BD6D3863-F860-EF80-F81F-9AE1EF51F592}"/>
            </a:ext>
          </a:extLst>
        </xdr:cNvPr>
        <xdr:cNvSpPr/>
      </xdr:nvSpPr>
      <xdr:spPr>
        <a:xfrm flipV="1">
          <a:off x="790571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2">
          <a:extLst>
            <a:ext uri="{FF2B5EF4-FFF2-40B4-BE49-F238E27FC236}">
              <a16:creationId xmlns:a16="http://schemas.microsoft.com/office/drawing/2014/main" id="{8769B469-D2FB-F876-87EA-835F93C0560C}"/>
            </a:ext>
          </a:extLst>
        </xdr:cNvPr>
        <xdr:cNvSpPr/>
      </xdr:nvSpPr>
      <xdr:spPr>
        <a:xfrm flipV="1">
          <a:off x="295278" y="1318260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83DAEFB0-2D10-179C-D6FF-A2785CAEE5D1}"/>
            </a:ext>
          </a:extLst>
        </xdr:cNvPr>
        <xdr:cNvSpPr/>
      </xdr:nvSpPr>
      <xdr:spPr>
        <a:xfrm flipV="1">
          <a:off x="790571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5E00BD6-EB70-E32C-AE16-63C77C48AEF3}"/>
            </a:ext>
          </a:extLst>
        </xdr:cNvPr>
        <xdr:cNvSpPr/>
      </xdr:nvSpPr>
      <xdr:spPr>
        <a:xfrm flipV="1">
          <a:off x="295278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3DDFBA66-A812-502C-2F94-2460E12FA4AC}"/>
            </a:ext>
          </a:extLst>
        </xdr:cNvPr>
        <xdr:cNvSpPr/>
      </xdr:nvSpPr>
      <xdr:spPr>
        <a:xfrm>
          <a:off x="295278" y="77914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8CE41F09-B960-0108-D1E6-1CD9689ED8D4}"/>
            </a:ext>
          </a:extLst>
        </xdr:cNvPr>
        <xdr:cNvSpPr/>
      </xdr:nvSpPr>
      <xdr:spPr>
        <a:xfrm>
          <a:off x="285750" y="7791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8">
          <a:extLst>
            <a:ext uri="{FF2B5EF4-FFF2-40B4-BE49-F238E27FC236}">
              <a16:creationId xmlns:a16="http://schemas.microsoft.com/office/drawing/2014/main" id="{AC15C451-EA55-C7DE-CD8E-29D76764E84A}"/>
            </a:ext>
          </a:extLst>
        </xdr:cNvPr>
        <xdr:cNvSpPr/>
      </xdr:nvSpPr>
      <xdr:spPr>
        <a:xfrm flipV="1">
          <a:off x="790571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9">
          <a:extLst>
            <a:ext uri="{FF2B5EF4-FFF2-40B4-BE49-F238E27FC236}">
              <a16:creationId xmlns:a16="http://schemas.microsoft.com/office/drawing/2014/main" id="{808DE9B1-E41E-DA1A-4D44-FB8DE54B9BD3}"/>
            </a:ext>
          </a:extLst>
        </xdr:cNvPr>
        <xdr:cNvSpPr/>
      </xdr:nvSpPr>
      <xdr:spPr>
        <a:xfrm flipV="1">
          <a:off x="295278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10">
          <a:extLst>
            <a:ext uri="{FF2B5EF4-FFF2-40B4-BE49-F238E27FC236}">
              <a16:creationId xmlns:a16="http://schemas.microsoft.com/office/drawing/2014/main" id="{D9309E60-0497-A923-C5F0-AE0AB9FA7A2A}"/>
            </a:ext>
          </a:extLst>
        </xdr:cNvPr>
        <xdr:cNvSpPr/>
      </xdr:nvSpPr>
      <xdr:spPr>
        <a:xfrm flipV="1">
          <a:off x="790571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1">
          <a:extLst>
            <a:ext uri="{FF2B5EF4-FFF2-40B4-BE49-F238E27FC236}">
              <a16:creationId xmlns:a16="http://schemas.microsoft.com/office/drawing/2014/main" id="{413BDF18-57EF-C095-1831-2C516063D3EF}"/>
            </a:ext>
          </a:extLst>
        </xdr:cNvPr>
        <xdr:cNvSpPr/>
      </xdr:nvSpPr>
      <xdr:spPr>
        <a:xfrm flipV="1">
          <a:off x="295278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2">
          <a:extLst>
            <a:ext uri="{FF2B5EF4-FFF2-40B4-BE49-F238E27FC236}">
              <a16:creationId xmlns:a16="http://schemas.microsoft.com/office/drawing/2014/main" id="{56D7FE2A-E458-3DA3-B6F1-26676F4267F4}"/>
            </a:ext>
          </a:extLst>
        </xdr:cNvPr>
        <xdr:cNvSpPr/>
      </xdr:nvSpPr>
      <xdr:spPr>
        <a:xfrm flipV="1">
          <a:off x="790571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7E7680BA-DD5F-3A5B-26E4-BD7C00F8CF7B}"/>
            </a:ext>
          </a:extLst>
        </xdr:cNvPr>
        <xdr:cNvSpPr/>
      </xdr:nvSpPr>
      <xdr:spPr>
        <a:xfrm flipV="1">
          <a:off x="295278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4">
          <a:extLst>
            <a:ext uri="{FF2B5EF4-FFF2-40B4-BE49-F238E27FC236}">
              <a16:creationId xmlns:a16="http://schemas.microsoft.com/office/drawing/2014/main" id="{9934C8CE-139A-84A2-7A7F-2A9F63355369}"/>
            </a:ext>
          </a:extLst>
        </xdr:cNvPr>
        <xdr:cNvSpPr/>
      </xdr:nvSpPr>
      <xdr:spPr>
        <a:xfrm>
          <a:off x="295278" y="77914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E0C8625E-8A56-A233-0090-1C6A3F2FEA23}"/>
            </a:ext>
          </a:extLst>
        </xdr:cNvPr>
        <xdr:cNvSpPr/>
      </xdr:nvSpPr>
      <xdr:spPr>
        <a:xfrm>
          <a:off x="285750" y="7791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246ED502-759E-1512-3FB8-04D71DBE9ED6}"/>
            </a:ext>
          </a:extLst>
        </xdr:cNvPr>
        <xdr:cNvSpPr/>
      </xdr:nvSpPr>
      <xdr:spPr>
        <a:xfrm flipV="1">
          <a:off x="790571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9F5C48DD-D08D-713E-CB7D-1882877F0DC8}"/>
            </a:ext>
          </a:extLst>
        </xdr:cNvPr>
        <xdr:cNvSpPr/>
      </xdr:nvSpPr>
      <xdr:spPr>
        <a:xfrm flipV="1">
          <a:off x="295278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8">
          <a:extLst>
            <a:ext uri="{FF2B5EF4-FFF2-40B4-BE49-F238E27FC236}">
              <a16:creationId xmlns:a16="http://schemas.microsoft.com/office/drawing/2014/main" id="{62A63B71-CF23-4EFB-098E-B1485055C2EE}"/>
            </a:ext>
          </a:extLst>
        </xdr:cNvPr>
        <xdr:cNvSpPr/>
      </xdr:nvSpPr>
      <xdr:spPr>
        <a:xfrm flipV="1">
          <a:off x="790571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CC892EA7-3311-1505-F33F-089009584CAD}"/>
            </a:ext>
          </a:extLst>
        </xdr:cNvPr>
        <xdr:cNvSpPr/>
      </xdr:nvSpPr>
      <xdr:spPr>
        <a:xfrm flipV="1">
          <a:off x="295278" y="7791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58D27587-1505-6A87-FEB0-7219F39F6F4B}"/>
            </a:ext>
          </a:extLst>
        </xdr:cNvPr>
        <xdr:cNvSpPr/>
      </xdr:nvSpPr>
      <xdr:spPr>
        <a:xfrm flipV="1">
          <a:off x="790571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76354DC2-B7F4-74DB-100A-825ED82AA712}"/>
            </a:ext>
          </a:extLst>
        </xdr:cNvPr>
        <xdr:cNvSpPr/>
      </xdr:nvSpPr>
      <xdr:spPr>
        <a:xfrm flipV="1">
          <a:off x="295278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2">
          <a:extLst>
            <a:ext uri="{FF2B5EF4-FFF2-40B4-BE49-F238E27FC236}">
              <a16:creationId xmlns:a16="http://schemas.microsoft.com/office/drawing/2014/main" id="{CDEB480F-19C4-11DE-ECC5-4F612724774A}"/>
            </a:ext>
          </a:extLst>
        </xdr:cNvPr>
        <xdr:cNvSpPr/>
      </xdr:nvSpPr>
      <xdr:spPr>
        <a:xfrm>
          <a:off x="295278" y="132397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3">
          <a:extLst>
            <a:ext uri="{FF2B5EF4-FFF2-40B4-BE49-F238E27FC236}">
              <a16:creationId xmlns:a16="http://schemas.microsoft.com/office/drawing/2014/main" id="{24721508-96CF-D59C-FF2D-8D6B1505C4DE}"/>
            </a:ext>
          </a:extLst>
        </xdr:cNvPr>
        <xdr:cNvSpPr/>
      </xdr:nvSpPr>
      <xdr:spPr>
        <a:xfrm>
          <a:off x="285750" y="132397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4">
          <a:extLst>
            <a:ext uri="{FF2B5EF4-FFF2-40B4-BE49-F238E27FC236}">
              <a16:creationId xmlns:a16="http://schemas.microsoft.com/office/drawing/2014/main" id="{A660BABE-42EE-6E0C-1DEA-D0A89BBF7876}"/>
            </a:ext>
          </a:extLst>
        </xdr:cNvPr>
        <xdr:cNvSpPr/>
      </xdr:nvSpPr>
      <xdr:spPr>
        <a:xfrm flipV="1">
          <a:off x="790571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5">
          <a:extLst>
            <a:ext uri="{FF2B5EF4-FFF2-40B4-BE49-F238E27FC236}">
              <a16:creationId xmlns:a16="http://schemas.microsoft.com/office/drawing/2014/main" id="{66EF638B-41CE-BA7F-5067-27243DAA5BFE}"/>
            </a:ext>
          </a:extLst>
        </xdr:cNvPr>
        <xdr:cNvSpPr/>
      </xdr:nvSpPr>
      <xdr:spPr>
        <a:xfrm flipV="1">
          <a:off x="295278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6">
          <a:extLst>
            <a:ext uri="{FF2B5EF4-FFF2-40B4-BE49-F238E27FC236}">
              <a16:creationId xmlns:a16="http://schemas.microsoft.com/office/drawing/2014/main" id="{0D79C510-46CF-4227-294C-AACFD45A009F}"/>
            </a:ext>
          </a:extLst>
        </xdr:cNvPr>
        <xdr:cNvSpPr/>
      </xdr:nvSpPr>
      <xdr:spPr>
        <a:xfrm flipV="1">
          <a:off x="790571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7">
          <a:extLst>
            <a:ext uri="{FF2B5EF4-FFF2-40B4-BE49-F238E27FC236}">
              <a16:creationId xmlns:a16="http://schemas.microsoft.com/office/drawing/2014/main" id="{54DB43B5-6614-B3C8-CA61-FAB13612CF9E}"/>
            </a:ext>
          </a:extLst>
        </xdr:cNvPr>
        <xdr:cNvSpPr/>
      </xdr:nvSpPr>
      <xdr:spPr>
        <a:xfrm flipV="1">
          <a:off x="295278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8">
          <a:extLst>
            <a:ext uri="{FF2B5EF4-FFF2-40B4-BE49-F238E27FC236}">
              <a16:creationId xmlns:a16="http://schemas.microsoft.com/office/drawing/2014/main" id="{3CB2F1E5-CB67-0A40-2B86-CB4EE53DF18D}"/>
            </a:ext>
          </a:extLst>
        </xdr:cNvPr>
        <xdr:cNvSpPr/>
      </xdr:nvSpPr>
      <xdr:spPr>
        <a:xfrm flipV="1">
          <a:off x="790571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9">
          <a:extLst>
            <a:ext uri="{FF2B5EF4-FFF2-40B4-BE49-F238E27FC236}">
              <a16:creationId xmlns:a16="http://schemas.microsoft.com/office/drawing/2014/main" id="{54F37908-5513-E27A-1025-721EEE1D0D89}"/>
            </a:ext>
          </a:extLst>
        </xdr:cNvPr>
        <xdr:cNvSpPr/>
      </xdr:nvSpPr>
      <xdr:spPr>
        <a:xfrm flipV="1">
          <a:off x="295278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30">
          <a:extLst>
            <a:ext uri="{FF2B5EF4-FFF2-40B4-BE49-F238E27FC236}">
              <a16:creationId xmlns:a16="http://schemas.microsoft.com/office/drawing/2014/main" id="{4009C1EF-2AF7-E8B7-D4BC-A1CC923BA43E}"/>
            </a:ext>
          </a:extLst>
        </xdr:cNvPr>
        <xdr:cNvSpPr/>
      </xdr:nvSpPr>
      <xdr:spPr>
        <a:xfrm>
          <a:off x="295278" y="13239750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1">
          <a:extLst>
            <a:ext uri="{FF2B5EF4-FFF2-40B4-BE49-F238E27FC236}">
              <a16:creationId xmlns:a16="http://schemas.microsoft.com/office/drawing/2014/main" id="{F79085B8-6BBC-DF15-5FFB-887716E1FCA7}"/>
            </a:ext>
          </a:extLst>
        </xdr:cNvPr>
        <xdr:cNvSpPr/>
      </xdr:nvSpPr>
      <xdr:spPr>
        <a:xfrm>
          <a:off x="285750" y="132397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2">
          <a:extLst>
            <a:ext uri="{FF2B5EF4-FFF2-40B4-BE49-F238E27FC236}">
              <a16:creationId xmlns:a16="http://schemas.microsoft.com/office/drawing/2014/main" id="{85AE6043-CCB0-1737-F196-62A231E22F2A}"/>
            </a:ext>
          </a:extLst>
        </xdr:cNvPr>
        <xdr:cNvSpPr/>
      </xdr:nvSpPr>
      <xdr:spPr>
        <a:xfrm flipV="1">
          <a:off x="790571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3">
          <a:extLst>
            <a:ext uri="{FF2B5EF4-FFF2-40B4-BE49-F238E27FC236}">
              <a16:creationId xmlns:a16="http://schemas.microsoft.com/office/drawing/2014/main" id="{6192E45F-A129-BF82-4033-D4F994191AB8}"/>
            </a:ext>
          </a:extLst>
        </xdr:cNvPr>
        <xdr:cNvSpPr/>
      </xdr:nvSpPr>
      <xdr:spPr>
        <a:xfrm flipV="1">
          <a:off x="295278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4">
          <a:extLst>
            <a:ext uri="{FF2B5EF4-FFF2-40B4-BE49-F238E27FC236}">
              <a16:creationId xmlns:a16="http://schemas.microsoft.com/office/drawing/2014/main" id="{A4EEB611-BCA5-FE61-2C5F-8EE29D5B3814}"/>
            </a:ext>
          </a:extLst>
        </xdr:cNvPr>
        <xdr:cNvSpPr/>
      </xdr:nvSpPr>
      <xdr:spPr>
        <a:xfrm flipV="1">
          <a:off x="790571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5">
          <a:extLst>
            <a:ext uri="{FF2B5EF4-FFF2-40B4-BE49-F238E27FC236}">
              <a16:creationId xmlns:a16="http://schemas.microsoft.com/office/drawing/2014/main" id="{2EE10E31-9398-6060-0FEF-E4058CB93E0A}"/>
            </a:ext>
          </a:extLst>
        </xdr:cNvPr>
        <xdr:cNvSpPr/>
      </xdr:nvSpPr>
      <xdr:spPr>
        <a:xfrm flipV="1">
          <a:off x="295278" y="132397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7365D865-748A-1AA9-E1CD-4FBB3EF10B3D}"/>
            </a:ext>
          </a:extLst>
        </xdr:cNvPr>
        <xdr:cNvSpPr/>
      </xdr:nvSpPr>
      <xdr:spPr>
        <a:xfrm flipV="1">
          <a:off x="790571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B78825D4-F622-99EE-0481-3DC71BF7A01F}"/>
            </a:ext>
          </a:extLst>
        </xdr:cNvPr>
        <xdr:cNvSpPr/>
      </xdr:nvSpPr>
      <xdr:spPr>
        <a:xfrm flipV="1">
          <a:off x="295278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2C93768F-A419-38D5-9290-7BB518EFFFE4}"/>
            </a:ext>
          </a:extLst>
        </xdr:cNvPr>
        <xdr:cNvSpPr/>
      </xdr:nvSpPr>
      <xdr:spPr>
        <a:xfrm>
          <a:off x="295278" y="77819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AD6F194-D4A9-74BB-B17C-4F3CEF9DD26D}"/>
            </a:ext>
          </a:extLst>
        </xdr:cNvPr>
        <xdr:cNvSpPr/>
      </xdr:nvSpPr>
      <xdr:spPr>
        <a:xfrm>
          <a:off x="285750" y="7781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F09360-E2E0-2BE4-00BA-2395A304438C}"/>
            </a:ext>
          </a:extLst>
        </xdr:cNvPr>
        <xdr:cNvSpPr/>
      </xdr:nvSpPr>
      <xdr:spPr>
        <a:xfrm flipV="1">
          <a:off x="790571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82959ED0-BDC5-E834-9E52-6E7F31EA9833}"/>
            </a:ext>
          </a:extLst>
        </xdr:cNvPr>
        <xdr:cNvSpPr/>
      </xdr:nvSpPr>
      <xdr:spPr>
        <a:xfrm flipV="1">
          <a:off x="295278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C64FC621-455C-4376-204F-7554B69A7AA4}"/>
            </a:ext>
          </a:extLst>
        </xdr:cNvPr>
        <xdr:cNvSpPr/>
      </xdr:nvSpPr>
      <xdr:spPr>
        <a:xfrm flipV="1">
          <a:off x="790571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8E038D2B-8148-F006-FE13-8B7A24F0A1BF}"/>
            </a:ext>
          </a:extLst>
        </xdr:cNvPr>
        <xdr:cNvSpPr/>
      </xdr:nvSpPr>
      <xdr:spPr>
        <a:xfrm flipV="1">
          <a:off x="295278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A2E9E4D2-B087-115E-8B1C-2A977457AC9D}"/>
            </a:ext>
          </a:extLst>
        </xdr:cNvPr>
        <xdr:cNvSpPr/>
      </xdr:nvSpPr>
      <xdr:spPr>
        <a:xfrm flipV="1">
          <a:off x="790571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DDFFC6F0-7C13-FF03-D52B-97E1582DA145}"/>
            </a:ext>
          </a:extLst>
        </xdr:cNvPr>
        <xdr:cNvSpPr/>
      </xdr:nvSpPr>
      <xdr:spPr>
        <a:xfrm flipV="1">
          <a:off x="295278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F98CF10D-171A-F7A4-B768-53D0C4FA512E}"/>
            </a:ext>
          </a:extLst>
        </xdr:cNvPr>
        <xdr:cNvSpPr/>
      </xdr:nvSpPr>
      <xdr:spPr>
        <a:xfrm>
          <a:off x="295278" y="77819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91BEA503-33B8-EF09-F521-6DFCBB12AB24}"/>
            </a:ext>
          </a:extLst>
        </xdr:cNvPr>
        <xdr:cNvSpPr/>
      </xdr:nvSpPr>
      <xdr:spPr>
        <a:xfrm>
          <a:off x="285750" y="7781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7E2137F0-E6E2-DF1C-4BD2-33448DC5218E}"/>
            </a:ext>
          </a:extLst>
        </xdr:cNvPr>
        <xdr:cNvSpPr/>
      </xdr:nvSpPr>
      <xdr:spPr>
        <a:xfrm flipV="1">
          <a:off x="790571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753212F4-A50E-9DC9-A2D5-5ED6EDDF232D}"/>
            </a:ext>
          </a:extLst>
        </xdr:cNvPr>
        <xdr:cNvSpPr/>
      </xdr:nvSpPr>
      <xdr:spPr>
        <a:xfrm flipV="1">
          <a:off x="295278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4E88A47F-33C2-6698-BDBB-D1E044984E2F}"/>
            </a:ext>
          </a:extLst>
        </xdr:cNvPr>
        <xdr:cNvSpPr/>
      </xdr:nvSpPr>
      <xdr:spPr>
        <a:xfrm flipV="1">
          <a:off x="790571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9417333F-0518-AC99-61C9-1A1010DE818D}"/>
            </a:ext>
          </a:extLst>
        </xdr:cNvPr>
        <xdr:cNvSpPr/>
      </xdr:nvSpPr>
      <xdr:spPr>
        <a:xfrm flipV="1">
          <a:off x="295278" y="7781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03CA58C7-DC7E-CD19-F076-AF9A0FCC7EF5}"/>
            </a:ext>
          </a:extLst>
        </xdr:cNvPr>
        <xdr:cNvSpPr/>
      </xdr:nvSpPr>
      <xdr:spPr>
        <a:xfrm flipV="1">
          <a:off x="790571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5186FEB2-69C8-F43C-B46A-50B02F75B31D}"/>
            </a:ext>
          </a:extLst>
        </xdr:cNvPr>
        <xdr:cNvSpPr/>
      </xdr:nvSpPr>
      <xdr:spPr>
        <a:xfrm flipV="1">
          <a:off x="295278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8CC1A637-F828-650F-BA97-49F48CEC250C}"/>
            </a:ext>
          </a:extLst>
        </xdr:cNvPr>
        <xdr:cNvSpPr/>
      </xdr:nvSpPr>
      <xdr:spPr>
        <a:xfrm>
          <a:off x="295278" y="13230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5C3EC919-3DBB-1016-42C8-4D4BF2ED257B}"/>
            </a:ext>
          </a:extLst>
        </xdr:cNvPr>
        <xdr:cNvSpPr/>
      </xdr:nvSpPr>
      <xdr:spPr>
        <a:xfrm>
          <a:off x="285750" y="13230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D4FC29D1-6FE4-67D9-4C00-032C63C0C912}"/>
            </a:ext>
          </a:extLst>
        </xdr:cNvPr>
        <xdr:cNvSpPr/>
      </xdr:nvSpPr>
      <xdr:spPr>
        <a:xfrm flipV="1">
          <a:off x="790571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5CC99F58-26A1-6D15-4485-E830CED7B868}"/>
            </a:ext>
          </a:extLst>
        </xdr:cNvPr>
        <xdr:cNvSpPr/>
      </xdr:nvSpPr>
      <xdr:spPr>
        <a:xfrm flipV="1">
          <a:off x="295278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E852AA7C-2349-4B49-CAE9-06F8D68ADBCD}"/>
            </a:ext>
          </a:extLst>
        </xdr:cNvPr>
        <xdr:cNvSpPr/>
      </xdr:nvSpPr>
      <xdr:spPr>
        <a:xfrm flipV="1">
          <a:off x="790571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5FE12F50-EB1A-2169-5771-EB5525703B04}"/>
            </a:ext>
          </a:extLst>
        </xdr:cNvPr>
        <xdr:cNvSpPr/>
      </xdr:nvSpPr>
      <xdr:spPr>
        <a:xfrm flipV="1">
          <a:off x="295278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D48B38E7-9106-6C68-4281-40246FCBA42A}"/>
            </a:ext>
          </a:extLst>
        </xdr:cNvPr>
        <xdr:cNvSpPr/>
      </xdr:nvSpPr>
      <xdr:spPr>
        <a:xfrm flipV="1">
          <a:off x="790571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EB3EC283-184D-424C-9041-1C3D71E7365D}"/>
            </a:ext>
          </a:extLst>
        </xdr:cNvPr>
        <xdr:cNvSpPr/>
      </xdr:nvSpPr>
      <xdr:spPr>
        <a:xfrm flipV="1">
          <a:off x="295278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B816EADB-F288-F7F4-BB73-A7F683280038}"/>
            </a:ext>
          </a:extLst>
        </xdr:cNvPr>
        <xdr:cNvSpPr/>
      </xdr:nvSpPr>
      <xdr:spPr>
        <a:xfrm>
          <a:off x="295278" y="132302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96AE9EBB-4EE9-652C-9F88-3AA5A6540A42}"/>
            </a:ext>
          </a:extLst>
        </xdr:cNvPr>
        <xdr:cNvSpPr/>
      </xdr:nvSpPr>
      <xdr:spPr>
        <a:xfrm>
          <a:off x="285750" y="132302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BDB730B8-100B-E502-D807-C99015D58BEF}"/>
            </a:ext>
          </a:extLst>
        </xdr:cNvPr>
        <xdr:cNvSpPr/>
      </xdr:nvSpPr>
      <xdr:spPr>
        <a:xfrm flipV="1">
          <a:off x="790571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34800D08-B678-0F17-E039-09E1212819F2}"/>
            </a:ext>
          </a:extLst>
        </xdr:cNvPr>
        <xdr:cNvSpPr/>
      </xdr:nvSpPr>
      <xdr:spPr>
        <a:xfrm flipV="1">
          <a:off x="295278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AED9B005-A280-8978-0C38-6AB728B99BE2}"/>
            </a:ext>
          </a:extLst>
        </xdr:cNvPr>
        <xdr:cNvSpPr/>
      </xdr:nvSpPr>
      <xdr:spPr>
        <a:xfrm flipV="1">
          <a:off x="790571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CA3ECD0A-07F8-69CA-F74F-C1374FF92E88}"/>
            </a:ext>
          </a:extLst>
        </xdr:cNvPr>
        <xdr:cNvSpPr/>
      </xdr:nvSpPr>
      <xdr:spPr>
        <a:xfrm flipV="1">
          <a:off x="295278" y="132302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B69FF818-02B3-12A8-BA4C-6F1B91F6F618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177C06AA-BCB8-E651-ADDA-E6203D9CDE1B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BE62E8D9-8C5A-6B78-7A64-B7895ECBE019}"/>
            </a:ext>
          </a:extLst>
        </xdr:cNvPr>
        <xdr:cNvSpPr/>
      </xdr:nvSpPr>
      <xdr:spPr>
        <a:xfrm>
          <a:off x="295278" y="80105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D13F7FC4-A885-65C5-E8F6-8CE3D1E9712D}"/>
            </a:ext>
          </a:extLst>
        </xdr:cNvPr>
        <xdr:cNvSpPr/>
      </xdr:nvSpPr>
      <xdr:spPr>
        <a:xfrm>
          <a:off x="285750" y="80105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D533FCA-A82F-B59F-AC60-4DEB9C98205F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572FD81B-7452-D00B-368C-EF1EA2B597A9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30CD6357-9495-7490-1268-B216F4E256D9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992A2F7D-555E-D16F-C43C-EE6733FB60F4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BACB0A41-ACE6-A9B5-3C50-DF9C2809F245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9A68FF07-8931-E53B-D0B5-F290C4BB49F6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495303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0551F397-BA41-B6A5-0960-31933740C330}"/>
            </a:ext>
          </a:extLst>
        </xdr:cNvPr>
        <xdr:cNvSpPr/>
      </xdr:nvSpPr>
      <xdr:spPr>
        <a:xfrm>
          <a:off x="295278" y="80105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55</xdr:row>
      <xdr:rowOff>0</xdr:rowOff>
    </xdr:from>
    <xdr:ext cx="504821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63211F8E-E671-F840-4838-8393E6418EB2}"/>
            </a:ext>
          </a:extLst>
        </xdr:cNvPr>
        <xdr:cNvSpPr/>
      </xdr:nvSpPr>
      <xdr:spPr>
        <a:xfrm>
          <a:off x="285750" y="80105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45019F55-8EC9-E118-A618-E4CC2FE07B86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8AFC294B-7C81-D875-FA44-59116FC7327B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55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85211BD2-C7F2-E4AE-5BA8-1C1C9BF0694E}"/>
            </a:ext>
          </a:extLst>
        </xdr:cNvPr>
        <xdr:cNvSpPr/>
      </xdr:nvSpPr>
      <xdr:spPr>
        <a:xfrm flipV="1">
          <a:off x="790571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55</xdr:row>
      <xdr:rowOff>0</xdr:rowOff>
    </xdr:from>
    <xdr:ext cx="0" cy="0"/>
    <xdr:sp macro="" textlink="">
      <xdr:nvSpPr>
        <xdr:cNvPr id="14" name="Line 18">
          <a:extLst>
            <a:ext uri="{FF2B5EF4-FFF2-40B4-BE49-F238E27FC236}">
              <a16:creationId xmlns:a16="http://schemas.microsoft.com/office/drawing/2014/main" id="{E735FC5E-8C87-8042-4021-CECF01995862}"/>
            </a:ext>
          </a:extLst>
        </xdr:cNvPr>
        <xdr:cNvSpPr/>
      </xdr:nvSpPr>
      <xdr:spPr>
        <a:xfrm flipV="1">
          <a:off x="295278" y="80105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A6385213-F21C-BEEC-2948-41D0C33A3E1A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2ED1D783-C05C-42FF-30E5-FF0EEBD1B6C1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CD0797EC-3EE8-3DB9-FFFE-675D129C5FC1}"/>
            </a:ext>
          </a:extLst>
        </xdr:cNvPr>
        <xdr:cNvSpPr/>
      </xdr:nvSpPr>
      <xdr:spPr>
        <a:xfrm>
          <a:off x="295278" y="13458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1" name="Line 22">
          <a:extLst>
            <a:ext uri="{FF2B5EF4-FFF2-40B4-BE49-F238E27FC236}">
              <a16:creationId xmlns:a16="http://schemas.microsoft.com/office/drawing/2014/main" id="{F47ED953-7422-AAB5-4BF9-B56A4714634E}"/>
            </a:ext>
          </a:extLst>
        </xdr:cNvPr>
        <xdr:cNvSpPr/>
      </xdr:nvSpPr>
      <xdr:spPr>
        <a:xfrm>
          <a:off x="285750" y="13458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18C901DD-2CEC-D994-BBE1-ED2940BC4947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8" name="Line 24">
          <a:extLst>
            <a:ext uri="{FF2B5EF4-FFF2-40B4-BE49-F238E27FC236}">
              <a16:creationId xmlns:a16="http://schemas.microsoft.com/office/drawing/2014/main" id="{4C8B0000-4106-A69B-D568-9B823C7D4754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9" name="Line 25">
          <a:extLst>
            <a:ext uri="{FF2B5EF4-FFF2-40B4-BE49-F238E27FC236}">
              <a16:creationId xmlns:a16="http://schemas.microsoft.com/office/drawing/2014/main" id="{9BE8FF4D-27B7-438D-34B8-7E294B5F2AE0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0" name="Line 26">
          <a:extLst>
            <a:ext uri="{FF2B5EF4-FFF2-40B4-BE49-F238E27FC236}">
              <a16:creationId xmlns:a16="http://schemas.microsoft.com/office/drawing/2014/main" id="{E6708E65-0D92-E7E7-6DFE-06E8FEBE95B9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31" name="Line 27">
          <a:extLst>
            <a:ext uri="{FF2B5EF4-FFF2-40B4-BE49-F238E27FC236}">
              <a16:creationId xmlns:a16="http://schemas.microsoft.com/office/drawing/2014/main" id="{7DDE20D0-6056-205B-B9A2-3E92A9F2A9FD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32" name="Line 28">
          <a:extLst>
            <a:ext uri="{FF2B5EF4-FFF2-40B4-BE49-F238E27FC236}">
              <a16:creationId xmlns:a16="http://schemas.microsoft.com/office/drawing/2014/main" id="{BFF4DED0-1091-F9A5-2967-BAB484B58D0D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495303" cy="0"/>
    <xdr:sp macro="" textlink="">
      <xdr:nvSpPr>
        <xdr:cNvPr id="33" name="Line 29">
          <a:extLst>
            <a:ext uri="{FF2B5EF4-FFF2-40B4-BE49-F238E27FC236}">
              <a16:creationId xmlns:a16="http://schemas.microsoft.com/office/drawing/2014/main" id="{8F0EF0CB-FCBF-C50E-8CF1-B971771F3160}"/>
            </a:ext>
          </a:extLst>
        </xdr:cNvPr>
        <xdr:cNvSpPr/>
      </xdr:nvSpPr>
      <xdr:spPr>
        <a:xfrm>
          <a:off x="295278" y="13458825"/>
          <a:ext cx="495303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99</xdr:row>
      <xdr:rowOff>0</xdr:rowOff>
    </xdr:from>
    <xdr:ext cx="504821" cy="0"/>
    <xdr:sp macro="" textlink="">
      <xdr:nvSpPr>
        <xdr:cNvPr id="23" name="Line 30">
          <a:extLst>
            <a:ext uri="{FF2B5EF4-FFF2-40B4-BE49-F238E27FC236}">
              <a16:creationId xmlns:a16="http://schemas.microsoft.com/office/drawing/2014/main" id="{9D066F9A-9FCD-0543-AF58-BF32141988DF}"/>
            </a:ext>
          </a:extLst>
        </xdr:cNvPr>
        <xdr:cNvSpPr/>
      </xdr:nvSpPr>
      <xdr:spPr>
        <a:xfrm>
          <a:off x="285750" y="134588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4" name="Line 31">
          <a:extLst>
            <a:ext uri="{FF2B5EF4-FFF2-40B4-BE49-F238E27FC236}">
              <a16:creationId xmlns:a16="http://schemas.microsoft.com/office/drawing/2014/main" id="{0AE9CABE-D6EF-0ACB-1D0D-C84051B95867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5" name="Line 32">
          <a:extLst>
            <a:ext uri="{FF2B5EF4-FFF2-40B4-BE49-F238E27FC236}">
              <a16:creationId xmlns:a16="http://schemas.microsoft.com/office/drawing/2014/main" id="{7006FA36-F5B1-F073-902F-B566B1947F01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504821</xdr:colOff>
      <xdr:row>99</xdr:row>
      <xdr:rowOff>0</xdr:rowOff>
    </xdr:from>
    <xdr:ext cx="0" cy="0"/>
    <xdr:sp macro="" textlink="">
      <xdr:nvSpPr>
        <xdr:cNvPr id="26" name="Line 33">
          <a:extLst>
            <a:ext uri="{FF2B5EF4-FFF2-40B4-BE49-F238E27FC236}">
              <a16:creationId xmlns:a16="http://schemas.microsoft.com/office/drawing/2014/main" id="{85718A95-8346-8341-EC51-C41D49F500A8}"/>
            </a:ext>
          </a:extLst>
        </xdr:cNvPr>
        <xdr:cNvSpPr/>
      </xdr:nvSpPr>
      <xdr:spPr>
        <a:xfrm flipV="1">
          <a:off x="790571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  <xdr:oneCellAnchor>
    <xdr:from>
      <xdr:col>1</xdr:col>
      <xdr:colOff>9528</xdr:colOff>
      <xdr:row>99</xdr:row>
      <xdr:rowOff>0</xdr:rowOff>
    </xdr:from>
    <xdr:ext cx="0" cy="0"/>
    <xdr:sp macro="" textlink="">
      <xdr:nvSpPr>
        <xdr:cNvPr id="27" name="Line 34">
          <a:extLst>
            <a:ext uri="{FF2B5EF4-FFF2-40B4-BE49-F238E27FC236}">
              <a16:creationId xmlns:a16="http://schemas.microsoft.com/office/drawing/2014/main" id="{D7347840-4005-3AEC-660E-137BAD2EF8C6}"/>
            </a:ext>
          </a:extLst>
        </xdr:cNvPr>
        <xdr:cNvSpPr/>
      </xdr:nvSpPr>
      <xdr:spPr>
        <a:xfrm flipV="1">
          <a:off x="295278" y="134588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  <a:ea typeface="新細明體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F4AA4-4F58-4EE9-994D-DAACA87B9FCE}">
  <dimension ref="A1:N61"/>
  <sheetViews>
    <sheetView tabSelected="1" workbookViewId="0">
      <selection activeCell="P47" sqref="P47"/>
    </sheetView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26.2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s="3" customFormat="1" ht="15.95" customHeight="1" x14ac:dyDescent="0.25">
      <c r="A2" s="115" t="s">
        <v>1</v>
      </c>
      <c r="B2" s="115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s="6" customFormat="1" ht="43.5" customHeight="1" x14ac:dyDescent="0.25">
      <c r="A3" s="115"/>
      <c r="B3" s="115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6" customFormat="1" ht="26.25" customHeight="1" x14ac:dyDescent="0.25">
      <c r="A4" s="115"/>
      <c r="B4" s="115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6" customFormat="1" ht="11.1" customHeight="1" x14ac:dyDescent="0.15">
      <c r="A5" s="113" t="s">
        <v>27</v>
      </c>
      <c r="B5" s="113"/>
      <c r="C5" s="10" t="s">
        <v>28</v>
      </c>
      <c r="D5" s="11">
        <v>103930</v>
      </c>
      <c r="E5" s="11">
        <v>5900</v>
      </c>
      <c r="F5" s="11">
        <v>5705</v>
      </c>
      <c r="G5" s="11">
        <v>6282</v>
      </c>
      <c r="H5" s="11">
        <v>7047</v>
      </c>
      <c r="I5" s="11">
        <v>8834</v>
      </c>
      <c r="J5" s="11">
        <v>21970</v>
      </c>
      <c r="K5" s="11">
        <v>19124</v>
      </c>
      <c r="L5" s="11">
        <v>18484</v>
      </c>
      <c r="M5" s="11">
        <v>10504</v>
      </c>
      <c r="N5" s="12">
        <v>80</v>
      </c>
    </row>
    <row r="6" spans="1:14" s="6" customFormat="1" ht="11.1" customHeight="1" x14ac:dyDescent="0.15">
      <c r="A6" s="113"/>
      <c r="B6" s="113"/>
      <c r="C6" s="13" t="s">
        <v>29</v>
      </c>
      <c r="D6" s="14">
        <v>33498</v>
      </c>
      <c r="E6" s="14">
        <v>3141</v>
      </c>
      <c r="F6" s="14">
        <v>3470</v>
      </c>
      <c r="G6" s="14">
        <v>2844</v>
      </c>
      <c r="H6" s="14">
        <v>2026</v>
      </c>
      <c r="I6" s="14">
        <v>2230</v>
      </c>
      <c r="J6" s="14">
        <v>4850</v>
      </c>
      <c r="K6" s="14">
        <v>5087</v>
      </c>
      <c r="L6" s="14">
        <v>5977</v>
      </c>
      <c r="M6" s="14">
        <v>3862</v>
      </c>
      <c r="N6" s="15">
        <v>11</v>
      </c>
    </row>
    <row r="7" spans="1:14" s="6" customFormat="1" ht="11.1" customHeight="1" x14ac:dyDescent="0.15">
      <c r="A7" s="113"/>
      <c r="B7" s="113"/>
      <c r="C7" s="16" t="s">
        <v>30</v>
      </c>
      <c r="D7" s="17">
        <v>70362</v>
      </c>
      <c r="E7" s="17">
        <v>2733</v>
      </c>
      <c r="F7" s="17">
        <v>2222</v>
      </c>
      <c r="G7" s="17">
        <v>3429</v>
      </c>
      <c r="H7" s="17">
        <v>5019</v>
      </c>
      <c r="I7" s="17">
        <v>6600</v>
      </c>
      <c r="J7" s="17">
        <v>17118</v>
      </c>
      <c r="K7" s="17">
        <v>14033</v>
      </c>
      <c r="L7" s="17">
        <v>12504</v>
      </c>
      <c r="M7" s="17">
        <v>6641</v>
      </c>
      <c r="N7" s="18">
        <v>63</v>
      </c>
    </row>
    <row r="8" spans="1:14" s="6" customFormat="1" ht="11.1" customHeight="1" x14ac:dyDescent="0.15">
      <c r="A8" s="113"/>
      <c r="B8" s="113"/>
      <c r="C8" s="19" t="s">
        <v>31</v>
      </c>
      <c r="D8" s="20">
        <v>70</v>
      </c>
      <c r="E8" s="20">
        <v>26</v>
      </c>
      <c r="F8" s="20">
        <v>13</v>
      </c>
      <c r="G8" s="20">
        <v>9</v>
      </c>
      <c r="H8" s="20">
        <v>2</v>
      </c>
      <c r="I8" s="20">
        <v>4</v>
      </c>
      <c r="J8" s="20">
        <v>2</v>
      </c>
      <c r="K8" s="20">
        <v>4</v>
      </c>
      <c r="L8" s="20">
        <v>3</v>
      </c>
      <c r="M8" s="20">
        <v>1</v>
      </c>
      <c r="N8" s="21">
        <v>6</v>
      </c>
    </row>
    <row r="9" spans="1:14" s="22" customFormat="1" ht="11.1" hidden="1" customHeight="1" x14ac:dyDescent="0.15">
      <c r="A9" s="113" t="s">
        <v>32</v>
      </c>
      <c r="B9" s="113"/>
      <c r="C9" s="10" t="s">
        <v>28</v>
      </c>
      <c r="D9" s="11">
        <v>27504</v>
      </c>
      <c r="E9" s="11">
        <v>1485</v>
      </c>
      <c r="F9" s="11">
        <v>1380</v>
      </c>
      <c r="G9" s="11">
        <v>1567</v>
      </c>
      <c r="H9" s="11">
        <v>1803</v>
      </c>
      <c r="I9" s="11">
        <v>2332</v>
      </c>
      <c r="J9" s="11">
        <v>6017</v>
      </c>
      <c r="K9" s="11">
        <v>5048</v>
      </c>
      <c r="L9" s="11">
        <v>5042</v>
      </c>
      <c r="M9" s="11">
        <v>2777</v>
      </c>
      <c r="N9" s="12">
        <v>53</v>
      </c>
    </row>
    <row r="10" spans="1:14" s="22" customFormat="1" ht="11.1" hidden="1" customHeight="1" x14ac:dyDescent="0.15">
      <c r="A10" s="113"/>
      <c r="B10" s="113"/>
      <c r="C10" s="13" t="s">
        <v>29</v>
      </c>
      <c r="D10" s="14">
        <v>8578</v>
      </c>
      <c r="E10" s="14">
        <v>819</v>
      </c>
      <c r="F10" s="14">
        <v>863</v>
      </c>
      <c r="G10" s="14">
        <v>709</v>
      </c>
      <c r="H10" s="14">
        <v>491</v>
      </c>
      <c r="I10" s="14">
        <v>526</v>
      </c>
      <c r="J10" s="14">
        <v>1257</v>
      </c>
      <c r="K10" s="14">
        <v>1290</v>
      </c>
      <c r="L10" s="14">
        <v>1598</v>
      </c>
      <c r="M10" s="14">
        <v>1017</v>
      </c>
      <c r="N10" s="15">
        <v>8</v>
      </c>
    </row>
    <row r="11" spans="1:14" s="22" customFormat="1" ht="11.1" hidden="1" customHeight="1" x14ac:dyDescent="0.15">
      <c r="A11" s="113"/>
      <c r="B11" s="113"/>
      <c r="C11" s="16" t="s">
        <v>30</v>
      </c>
      <c r="D11" s="17">
        <v>18905</v>
      </c>
      <c r="E11" s="17">
        <v>662</v>
      </c>
      <c r="F11" s="17">
        <v>513</v>
      </c>
      <c r="G11" s="17">
        <v>856</v>
      </c>
      <c r="H11" s="17">
        <v>1312</v>
      </c>
      <c r="I11" s="17">
        <v>1805</v>
      </c>
      <c r="J11" s="17">
        <v>4758</v>
      </c>
      <c r="K11" s="17">
        <v>3757</v>
      </c>
      <c r="L11" s="17">
        <v>3442</v>
      </c>
      <c r="M11" s="17">
        <v>1760</v>
      </c>
      <c r="N11" s="18">
        <v>40</v>
      </c>
    </row>
    <row r="12" spans="1:14" s="22" customFormat="1" ht="11.1" hidden="1" customHeight="1" x14ac:dyDescent="0.15">
      <c r="A12" s="113"/>
      <c r="B12" s="113"/>
      <c r="C12" s="19" t="s">
        <v>31</v>
      </c>
      <c r="D12" s="20">
        <v>21</v>
      </c>
      <c r="E12" s="20">
        <v>4</v>
      </c>
      <c r="F12" s="20">
        <v>4</v>
      </c>
      <c r="G12" s="20">
        <v>2</v>
      </c>
      <c r="H12" s="20">
        <v>0</v>
      </c>
      <c r="I12" s="20">
        <v>1</v>
      </c>
      <c r="J12" s="20">
        <v>2</v>
      </c>
      <c r="K12" s="20">
        <v>1</v>
      </c>
      <c r="L12" s="20">
        <v>2</v>
      </c>
      <c r="M12" s="20">
        <v>0</v>
      </c>
      <c r="N12" s="21">
        <v>5</v>
      </c>
    </row>
    <row r="13" spans="1:14" s="22" customFormat="1" ht="11.1" hidden="1" customHeight="1" x14ac:dyDescent="0.15">
      <c r="A13" s="113" t="s">
        <v>33</v>
      </c>
      <c r="B13" s="113"/>
      <c r="C13" s="10" t="s">
        <v>28</v>
      </c>
      <c r="D13" s="11">
        <v>26905</v>
      </c>
      <c r="E13" s="11">
        <v>1543</v>
      </c>
      <c r="F13" s="11">
        <v>1723</v>
      </c>
      <c r="G13" s="11">
        <v>1733</v>
      </c>
      <c r="H13" s="11">
        <v>1700</v>
      </c>
      <c r="I13" s="11">
        <v>2252</v>
      </c>
      <c r="J13" s="11">
        <v>5746</v>
      </c>
      <c r="K13" s="11">
        <v>4925</v>
      </c>
      <c r="L13" s="11">
        <v>4606</v>
      </c>
      <c r="M13" s="11">
        <v>2677</v>
      </c>
      <c r="N13" s="12">
        <v>0</v>
      </c>
    </row>
    <row r="14" spans="1:14" s="22" customFormat="1" ht="11.1" hidden="1" customHeight="1" x14ac:dyDescent="0.15">
      <c r="A14" s="113"/>
      <c r="B14" s="113"/>
      <c r="C14" s="13" t="s">
        <v>29</v>
      </c>
      <c r="D14" s="14">
        <v>8795</v>
      </c>
      <c r="E14" s="14">
        <v>798</v>
      </c>
      <c r="F14" s="14">
        <v>1053</v>
      </c>
      <c r="G14" s="14">
        <v>750</v>
      </c>
      <c r="H14" s="14">
        <v>506</v>
      </c>
      <c r="I14" s="14">
        <v>591</v>
      </c>
      <c r="J14" s="14">
        <v>1319</v>
      </c>
      <c r="K14" s="14">
        <v>1282</v>
      </c>
      <c r="L14" s="14">
        <v>1509</v>
      </c>
      <c r="M14" s="14">
        <v>987</v>
      </c>
      <c r="N14" s="15">
        <v>0</v>
      </c>
    </row>
    <row r="15" spans="1:14" s="22" customFormat="1" ht="11.1" hidden="1" customHeight="1" x14ac:dyDescent="0.15">
      <c r="A15" s="113"/>
      <c r="B15" s="113"/>
      <c r="C15" s="16" t="s">
        <v>30</v>
      </c>
      <c r="D15" s="17">
        <v>18092</v>
      </c>
      <c r="E15" s="17">
        <v>739</v>
      </c>
      <c r="F15" s="17">
        <v>666</v>
      </c>
      <c r="G15" s="17">
        <v>981</v>
      </c>
      <c r="H15" s="17">
        <v>1193</v>
      </c>
      <c r="I15" s="17">
        <v>1660</v>
      </c>
      <c r="J15" s="17">
        <v>4427</v>
      </c>
      <c r="K15" s="17">
        <v>3641</v>
      </c>
      <c r="L15" s="17">
        <v>3096</v>
      </c>
      <c r="M15" s="17">
        <v>1689</v>
      </c>
      <c r="N15" s="18">
        <v>0</v>
      </c>
    </row>
    <row r="16" spans="1:14" s="22" customFormat="1" ht="11.1" hidden="1" customHeight="1" x14ac:dyDescent="0.15">
      <c r="A16" s="113"/>
      <c r="B16" s="113"/>
      <c r="C16" s="19" t="s">
        <v>31</v>
      </c>
      <c r="D16" s="20">
        <v>18</v>
      </c>
      <c r="E16" s="20">
        <v>6</v>
      </c>
      <c r="F16" s="20">
        <v>4</v>
      </c>
      <c r="G16" s="20">
        <v>2</v>
      </c>
      <c r="H16" s="20">
        <v>1</v>
      </c>
      <c r="I16" s="20">
        <v>1</v>
      </c>
      <c r="J16" s="20">
        <v>0</v>
      </c>
      <c r="K16" s="20">
        <v>2</v>
      </c>
      <c r="L16" s="20">
        <v>1</v>
      </c>
      <c r="M16" s="20">
        <v>1</v>
      </c>
      <c r="N16" s="21">
        <v>0</v>
      </c>
    </row>
    <row r="17" spans="1:14" s="22" customFormat="1" ht="11.1" hidden="1" customHeight="1" x14ac:dyDescent="0.15">
      <c r="A17" s="113" t="s">
        <v>34</v>
      </c>
      <c r="B17" s="113"/>
      <c r="C17" s="10" t="s">
        <v>28</v>
      </c>
      <c r="D17" s="11">
        <v>25590</v>
      </c>
      <c r="E17" s="11">
        <v>1424</v>
      </c>
      <c r="F17" s="11">
        <v>1141</v>
      </c>
      <c r="G17" s="11">
        <v>1354</v>
      </c>
      <c r="H17" s="11">
        <v>1872</v>
      </c>
      <c r="I17" s="11">
        <v>2228</v>
      </c>
      <c r="J17" s="11">
        <v>5407</v>
      </c>
      <c r="K17" s="11">
        <v>4902</v>
      </c>
      <c r="L17" s="11">
        <v>4568</v>
      </c>
      <c r="M17" s="11">
        <v>2693</v>
      </c>
      <c r="N17" s="12">
        <v>1</v>
      </c>
    </row>
    <row r="18" spans="1:14" s="22" customFormat="1" ht="11.1" hidden="1" customHeight="1" x14ac:dyDescent="0.15">
      <c r="A18" s="113"/>
      <c r="B18" s="113"/>
      <c r="C18" s="13" t="s">
        <v>29</v>
      </c>
      <c r="D18" s="14">
        <v>8121</v>
      </c>
      <c r="E18" s="14">
        <v>738</v>
      </c>
      <c r="F18" s="14">
        <v>679</v>
      </c>
      <c r="G18" s="14">
        <v>634</v>
      </c>
      <c r="H18" s="14">
        <v>526</v>
      </c>
      <c r="I18" s="14">
        <v>584</v>
      </c>
      <c r="J18" s="14">
        <v>1180</v>
      </c>
      <c r="K18" s="14">
        <v>1321</v>
      </c>
      <c r="L18" s="14">
        <v>1468</v>
      </c>
      <c r="M18" s="14">
        <v>991</v>
      </c>
      <c r="N18" s="15">
        <v>0</v>
      </c>
    </row>
    <row r="19" spans="1:14" s="22" customFormat="1" ht="11.1" hidden="1" customHeight="1" x14ac:dyDescent="0.15">
      <c r="A19" s="113"/>
      <c r="B19" s="113"/>
      <c r="C19" s="16" t="s">
        <v>30</v>
      </c>
      <c r="D19" s="17">
        <v>17453</v>
      </c>
      <c r="E19" s="17">
        <v>679</v>
      </c>
      <c r="F19" s="17">
        <v>459</v>
      </c>
      <c r="G19" s="17">
        <v>718</v>
      </c>
      <c r="H19" s="17">
        <v>1345</v>
      </c>
      <c r="I19" s="17">
        <v>1642</v>
      </c>
      <c r="J19" s="17">
        <v>4227</v>
      </c>
      <c r="K19" s="17">
        <v>3581</v>
      </c>
      <c r="L19" s="17">
        <v>3100</v>
      </c>
      <c r="M19" s="17">
        <v>1702</v>
      </c>
      <c r="N19" s="18">
        <v>0</v>
      </c>
    </row>
    <row r="20" spans="1:14" s="22" customFormat="1" ht="11.1" hidden="1" customHeight="1" x14ac:dyDescent="0.15">
      <c r="A20" s="113"/>
      <c r="B20" s="113"/>
      <c r="C20" s="19" t="s">
        <v>31</v>
      </c>
      <c r="D20" s="20">
        <v>16</v>
      </c>
      <c r="E20" s="20">
        <v>7</v>
      </c>
      <c r="F20" s="20">
        <v>3</v>
      </c>
      <c r="G20" s="20">
        <v>2</v>
      </c>
      <c r="H20" s="20">
        <v>1</v>
      </c>
      <c r="I20" s="20">
        <v>2</v>
      </c>
      <c r="J20" s="20">
        <v>0</v>
      </c>
      <c r="K20" s="20">
        <v>0</v>
      </c>
      <c r="L20" s="20">
        <v>0</v>
      </c>
      <c r="M20" s="20">
        <v>0</v>
      </c>
      <c r="N20" s="21">
        <v>1</v>
      </c>
    </row>
    <row r="21" spans="1:14" s="22" customFormat="1" ht="11.1" hidden="1" customHeight="1" x14ac:dyDescent="0.15">
      <c r="A21" s="113" t="s">
        <v>35</v>
      </c>
      <c r="B21" s="113"/>
      <c r="C21" s="10" t="s">
        <v>28</v>
      </c>
      <c r="D21" s="11">
        <v>23931</v>
      </c>
      <c r="E21" s="11">
        <v>1448</v>
      </c>
      <c r="F21" s="11">
        <v>1461</v>
      </c>
      <c r="G21" s="11">
        <v>1628</v>
      </c>
      <c r="H21" s="11">
        <v>1672</v>
      </c>
      <c r="I21" s="11">
        <v>2022</v>
      </c>
      <c r="J21" s="11">
        <v>4800</v>
      </c>
      <c r="K21" s="11">
        <v>4249</v>
      </c>
      <c r="L21" s="11">
        <v>4268</v>
      </c>
      <c r="M21" s="11">
        <v>2357</v>
      </c>
      <c r="N21" s="12">
        <v>26</v>
      </c>
    </row>
    <row r="22" spans="1:14" s="22" customFormat="1" ht="11.1" hidden="1" customHeight="1" x14ac:dyDescent="0.15">
      <c r="A22" s="113"/>
      <c r="B22" s="113"/>
      <c r="C22" s="13" t="s">
        <v>29</v>
      </c>
      <c r="D22" s="14">
        <v>8004</v>
      </c>
      <c r="E22" s="14">
        <v>786</v>
      </c>
      <c r="F22" s="14">
        <v>875</v>
      </c>
      <c r="G22" s="14">
        <v>751</v>
      </c>
      <c r="H22" s="14">
        <v>503</v>
      </c>
      <c r="I22" s="14">
        <v>529</v>
      </c>
      <c r="J22" s="14">
        <v>1094</v>
      </c>
      <c r="K22" s="14">
        <v>1194</v>
      </c>
      <c r="L22" s="14">
        <v>1402</v>
      </c>
      <c r="M22" s="14">
        <v>867</v>
      </c>
      <c r="N22" s="15">
        <v>3</v>
      </c>
    </row>
    <row r="23" spans="1:14" s="22" customFormat="1" ht="11.1" hidden="1" customHeight="1" x14ac:dyDescent="0.15">
      <c r="A23" s="113"/>
      <c r="B23" s="113"/>
      <c r="C23" s="16" t="s">
        <v>30</v>
      </c>
      <c r="D23" s="17">
        <v>15912</v>
      </c>
      <c r="E23" s="17">
        <v>653</v>
      </c>
      <c r="F23" s="17">
        <v>584</v>
      </c>
      <c r="G23" s="17">
        <v>874</v>
      </c>
      <c r="H23" s="17">
        <v>1169</v>
      </c>
      <c r="I23" s="17">
        <v>1493</v>
      </c>
      <c r="J23" s="17">
        <v>3706</v>
      </c>
      <c r="K23" s="17">
        <v>3054</v>
      </c>
      <c r="L23" s="17">
        <v>2866</v>
      </c>
      <c r="M23" s="17">
        <v>1490</v>
      </c>
      <c r="N23" s="18">
        <v>23</v>
      </c>
    </row>
    <row r="24" spans="1:14" s="22" customFormat="1" ht="11.1" hidden="1" customHeight="1" x14ac:dyDescent="0.15">
      <c r="A24" s="113"/>
      <c r="B24" s="113"/>
      <c r="C24" s="19" t="s">
        <v>31</v>
      </c>
      <c r="D24" s="20">
        <v>15</v>
      </c>
      <c r="E24" s="20">
        <v>9</v>
      </c>
      <c r="F24" s="20">
        <v>2</v>
      </c>
      <c r="G24" s="20">
        <v>3</v>
      </c>
      <c r="H24" s="20">
        <v>0</v>
      </c>
      <c r="I24" s="20">
        <v>0</v>
      </c>
      <c r="J24" s="20">
        <v>0</v>
      </c>
      <c r="K24" s="20">
        <v>1</v>
      </c>
      <c r="L24" s="20">
        <v>0</v>
      </c>
      <c r="M24" s="20">
        <v>0</v>
      </c>
      <c r="N24" s="21">
        <v>0</v>
      </c>
    </row>
    <row r="25" spans="1:14" s="22" customFormat="1" ht="11.1" hidden="1" customHeight="1" x14ac:dyDescent="0.15">
      <c r="A25" s="113" t="s">
        <v>36</v>
      </c>
      <c r="B25" s="113"/>
      <c r="C25" s="10" t="s">
        <v>28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4"/>
    </row>
    <row r="26" spans="1:14" s="22" customFormat="1" ht="11.1" hidden="1" customHeight="1" x14ac:dyDescent="0.15">
      <c r="A26" s="113"/>
      <c r="B26" s="113"/>
      <c r="C26" s="13" t="s">
        <v>29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4"/>
    </row>
    <row r="27" spans="1:14" s="22" customFormat="1" ht="11.1" hidden="1" customHeight="1" x14ac:dyDescent="0.15">
      <c r="A27" s="113"/>
      <c r="B27" s="113"/>
      <c r="C27" s="16" t="s">
        <v>30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4"/>
    </row>
    <row r="28" spans="1:14" s="22" customFormat="1" ht="11.1" hidden="1" customHeight="1" x14ac:dyDescent="0.15">
      <c r="A28" s="113"/>
      <c r="B28" s="113"/>
      <c r="C28" s="19" t="s">
        <v>31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1"/>
    </row>
    <row r="29" spans="1:14" s="22" customFormat="1" ht="11.1" customHeight="1" x14ac:dyDescent="0.15">
      <c r="A29" s="113" t="s">
        <v>37</v>
      </c>
      <c r="B29" s="113"/>
      <c r="C29" s="25" t="s">
        <v>38</v>
      </c>
      <c r="D29" s="11">
        <v>114381</v>
      </c>
      <c r="E29" s="11">
        <v>6031</v>
      </c>
      <c r="F29" s="11">
        <v>7703</v>
      </c>
      <c r="G29" s="11">
        <v>7698</v>
      </c>
      <c r="H29" s="11">
        <v>7828</v>
      </c>
      <c r="I29" s="11">
        <v>9819</v>
      </c>
      <c r="J29" s="11">
        <v>22055</v>
      </c>
      <c r="K29" s="11">
        <v>21054</v>
      </c>
      <c r="L29" s="11">
        <v>19881</v>
      </c>
      <c r="M29" s="11">
        <v>11822</v>
      </c>
      <c r="N29" s="12">
        <v>490</v>
      </c>
    </row>
    <row r="30" spans="1:14" s="22" customFormat="1" ht="11.1" customHeight="1" x14ac:dyDescent="0.15">
      <c r="A30" s="113"/>
      <c r="B30" s="113"/>
      <c r="C30" s="13" t="s">
        <v>29</v>
      </c>
      <c r="D30" s="14">
        <v>39225</v>
      </c>
      <c r="E30" s="14">
        <v>3367</v>
      </c>
      <c r="F30" s="14">
        <v>4569</v>
      </c>
      <c r="G30" s="14">
        <v>3451</v>
      </c>
      <c r="H30" s="14">
        <v>2380</v>
      </c>
      <c r="I30" s="14">
        <v>2660</v>
      </c>
      <c r="J30" s="14">
        <v>5443</v>
      </c>
      <c r="K30" s="14">
        <v>5991</v>
      </c>
      <c r="L30" s="14">
        <v>6806</v>
      </c>
      <c r="M30" s="14">
        <v>4457</v>
      </c>
      <c r="N30" s="15">
        <v>101</v>
      </c>
    </row>
    <row r="31" spans="1:14" s="22" customFormat="1" ht="12" customHeight="1" x14ac:dyDescent="0.15">
      <c r="A31" s="113"/>
      <c r="B31" s="113"/>
      <c r="C31" s="16" t="s">
        <v>30</v>
      </c>
      <c r="D31" s="17">
        <v>75083</v>
      </c>
      <c r="E31" s="17">
        <v>2643</v>
      </c>
      <c r="F31" s="17">
        <v>3116</v>
      </c>
      <c r="G31" s="17">
        <v>4234</v>
      </c>
      <c r="H31" s="17">
        <v>5446</v>
      </c>
      <c r="I31" s="17">
        <v>7158</v>
      </c>
      <c r="J31" s="17">
        <v>16611</v>
      </c>
      <c r="K31" s="17">
        <v>15059</v>
      </c>
      <c r="L31" s="17">
        <v>13073</v>
      </c>
      <c r="M31" s="17">
        <v>7362</v>
      </c>
      <c r="N31" s="18">
        <v>381</v>
      </c>
    </row>
    <row r="32" spans="1:14" s="22" customFormat="1" ht="9.75" customHeight="1" x14ac:dyDescent="0.15">
      <c r="A32" s="113"/>
      <c r="B32" s="113"/>
      <c r="C32" s="19" t="s">
        <v>31</v>
      </c>
      <c r="D32" s="20">
        <v>73</v>
      </c>
      <c r="E32" s="20">
        <v>21</v>
      </c>
      <c r="F32" s="20">
        <v>18</v>
      </c>
      <c r="G32" s="20">
        <v>13</v>
      </c>
      <c r="H32" s="20">
        <v>2</v>
      </c>
      <c r="I32" s="20">
        <v>1</v>
      </c>
      <c r="J32" s="20">
        <v>1</v>
      </c>
      <c r="K32" s="20">
        <v>4</v>
      </c>
      <c r="L32" s="20">
        <v>2</v>
      </c>
      <c r="M32" s="20">
        <v>3</v>
      </c>
      <c r="N32" s="21">
        <v>8</v>
      </c>
    </row>
    <row r="33" spans="1:14" ht="10.5" customHeight="1" x14ac:dyDescent="0.25">
      <c r="A33" s="113" t="s">
        <v>39</v>
      </c>
      <c r="B33" s="113"/>
      <c r="C33" s="25" t="s">
        <v>38</v>
      </c>
      <c r="D33" s="11">
        <v>118532</v>
      </c>
      <c r="E33" s="11">
        <v>5577</v>
      </c>
      <c r="F33" s="11">
        <v>7679</v>
      </c>
      <c r="G33" s="11">
        <v>7579</v>
      </c>
      <c r="H33" s="11">
        <v>8504</v>
      </c>
      <c r="I33" s="11">
        <v>10231</v>
      </c>
      <c r="J33" s="11">
        <v>22213</v>
      </c>
      <c r="K33" s="11">
        <v>22183</v>
      </c>
      <c r="L33" s="11">
        <v>20976</v>
      </c>
      <c r="M33" s="11">
        <v>13127</v>
      </c>
      <c r="N33" s="12">
        <v>463</v>
      </c>
    </row>
    <row r="34" spans="1:14" ht="10.5" customHeight="1" x14ac:dyDescent="0.25">
      <c r="A34" s="113"/>
      <c r="B34" s="113"/>
      <c r="C34" s="26" t="s">
        <v>40</v>
      </c>
      <c r="D34" s="14">
        <v>42274</v>
      </c>
      <c r="E34" s="14">
        <v>3198</v>
      </c>
      <c r="F34" s="14">
        <v>4561</v>
      </c>
      <c r="G34" s="14">
        <v>3505</v>
      </c>
      <c r="H34" s="14">
        <v>2780</v>
      </c>
      <c r="I34" s="14">
        <v>2998</v>
      </c>
      <c r="J34" s="14">
        <v>5931</v>
      </c>
      <c r="K34" s="14">
        <v>6695</v>
      </c>
      <c r="L34" s="14">
        <v>7519</v>
      </c>
      <c r="M34" s="14">
        <v>4987</v>
      </c>
      <c r="N34" s="15">
        <v>100</v>
      </c>
    </row>
    <row r="35" spans="1:14" ht="10.5" customHeight="1" x14ac:dyDescent="0.25">
      <c r="A35" s="113"/>
      <c r="B35" s="113"/>
      <c r="C35" s="27" t="s">
        <v>41</v>
      </c>
      <c r="D35" s="17">
        <v>76189</v>
      </c>
      <c r="E35" s="17">
        <v>2360</v>
      </c>
      <c r="F35" s="17">
        <v>3103</v>
      </c>
      <c r="G35" s="17">
        <v>4065</v>
      </c>
      <c r="H35" s="17">
        <v>5722</v>
      </c>
      <c r="I35" s="17">
        <v>7231</v>
      </c>
      <c r="J35" s="17">
        <v>16280</v>
      </c>
      <c r="K35" s="17">
        <v>15486</v>
      </c>
      <c r="L35" s="17">
        <v>13454</v>
      </c>
      <c r="M35" s="17">
        <v>8139</v>
      </c>
      <c r="N35" s="18">
        <v>349</v>
      </c>
    </row>
    <row r="36" spans="1:14" ht="10.5" customHeight="1" x14ac:dyDescent="0.25">
      <c r="A36" s="113"/>
      <c r="B36" s="113"/>
      <c r="C36" s="28" t="s">
        <v>42</v>
      </c>
      <c r="D36" s="23">
        <v>22</v>
      </c>
      <c r="E36" s="23">
        <v>12</v>
      </c>
      <c r="F36" s="23">
        <v>1</v>
      </c>
      <c r="G36" s="23">
        <v>1</v>
      </c>
      <c r="H36" s="23">
        <v>1</v>
      </c>
      <c r="I36" s="23">
        <v>2</v>
      </c>
      <c r="J36" s="23">
        <v>1</v>
      </c>
      <c r="K36" s="23">
        <v>1</v>
      </c>
      <c r="L36" s="23">
        <v>0</v>
      </c>
      <c r="M36" s="23">
        <v>1</v>
      </c>
      <c r="N36" s="24">
        <v>2</v>
      </c>
    </row>
    <row r="37" spans="1:14" ht="10.5" customHeight="1" x14ac:dyDescent="0.25">
      <c r="A37" s="113"/>
      <c r="B37" s="113"/>
      <c r="C37" s="29" t="s">
        <v>43</v>
      </c>
      <c r="D37" s="30">
        <v>47</v>
      </c>
      <c r="E37" s="20">
        <v>7</v>
      </c>
      <c r="F37" s="20">
        <v>14</v>
      </c>
      <c r="G37" s="20">
        <v>8</v>
      </c>
      <c r="H37" s="20">
        <v>1</v>
      </c>
      <c r="I37" s="20">
        <v>0</v>
      </c>
      <c r="J37" s="20">
        <v>1</v>
      </c>
      <c r="K37" s="20">
        <v>1</v>
      </c>
      <c r="L37" s="20">
        <v>3</v>
      </c>
      <c r="M37" s="20">
        <v>0</v>
      </c>
      <c r="N37" s="21">
        <v>12</v>
      </c>
    </row>
    <row r="38" spans="1:14" ht="10.5" customHeight="1" x14ac:dyDescent="0.25">
      <c r="A38" s="113" t="s">
        <v>44</v>
      </c>
      <c r="B38" s="113"/>
      <c r="C38" s="25" t="s">
        <v>38</v>
      </c>
      <c r="D38" s="31">
        <v>123741</v>
      </c>
      <c r="E38" s="11">
        <v>5733</v>
      </c>
      <c r="F38" s="11">
        <v>7939</v>
      </c>
      <c r="G38" s="11">
        <v>7603</v>
      </c>
      <c r="H38" s="11">
        <v>8464</v>
      </c>
      <c r="I38" s="11">
        <v>11284</v>
      </c>
      <c r="J38" s="11">
        <v>22600</v>
      </c>
      <c r="K38" s="11">
        <v>24019</v>
      </c>
      <c r="L38" s="11">
        <v>21548</v>
      </c>
      <c r="M38" s="11">
        <v>14167</v>
      </c>
      <c r="N38" s="12">
        <v>384</v>
      </c>
    </row>
    <row r="39" spans="1:14" ht="10.5" customHeight="1" x14ac:dyDescent="0.25">
      <c r="A39" s="113"/>
      <c r="B39" s="113"/>
      <c r="C39" s="26" t="s">
        <v>40</v>
      </c>
      <c r="D39" s="32">
        <v>44773</v>
      </c>
      <c r="E39" s="14">
        <v>3210</v>
      </c>
      <c r="F39" s="14">
        <v>4720</v>
      </c>
      <c r="G39" s="14">
        <v>3422</v>
      </c>
      <c r="H39" s="14">
        <v>2740</v>
      </c>
      <c r="I39" s="14">
        <v>3399</v>
      </c>
      <c r="J39" s="14">
        <v>6371</v>
      </c>
      <c r="K39" s="14">
        <v>7418</v>
      </c>
      <c r="L39" s="14">
        <v>8057</v>
      </c>
      <c r="M39" s="14">
        <v>5322</v>
      </c>
      <c r="N39" s="15">
        <v>114</v>
      </c>
    </row>
    <row r="40" spans="1:14" ht="10.5" customHeight="1" x14ac:dyDescent="0.25">
      <c r="A40" s="113"/>
      <c r="B40" s="113"/>
      <c r="C40" s="27" t="s">
        <v>41</v>
      </c>
      <c r="D40" s="33">
        <v>78903</v>
      </c>
      <c r="E40" s="17">
        <v>2510</v>
      </c>
      <c r="F40" s="17">
        <v>3196</v>
      </c>
      <c r="G40" s="17">
        <v>4170</v>
      </c>
      <c r="H40" s="17">
        <v>5721</v>
      </c>
      <c r="I40" s="17">
        <v>7883</v>
      </c>
      <c r="J40" s="17">
        <v>16227</v>
      </c>
      <c r="K40" s="17">
        <v>16598</v>
      </c>
      <c r="L40" s="17">
        <v>13488</v>
      </c>
      <c r="M40" s="17">
        <v>8843</v>
      </c>
      <c r="N40" s="18">
        <v>267</v>
      </c>
    </row>
    <row r="41" spans="1:14" ht="10.5" customHeight="1" x14ac:dyDescent="0.25">
      <c r="A41" s="113"/>
      <c r="B41" s="113"/>
      <c r="C41" s="28" t="s">
        <v>42</v>
      </c>
      <c r="D41" s="34">
        <v>14</v>
      </c>
      <c r="E41" s="23">
        <v>5</v>
      </c>
      <c r="F41" s="23">
        <v>1</v>
      </c>
      <c r="G41" s="23">
        <v>1</v>
      </c>
      <c r="H41" s="23">
        <v>2</v>
      </c>
      <c r="I41" s="23">
        <v>2</v>
      </c>
      <c r="J41" s="23">
        <v>0</v>
      </c>
      <c r="K41" s="23">
        <v>1</v>
      </c>
      <c r="L41" s="23">
        <v>0</v>
      </c>
      <c r="M41" s="23">
        <v>1</v>
      </c>
      <c r="N41" s="24">
        <v>1</v>
      </c>
    </row>
    <row r="42" spans="1:14" x14ac:dyDescent="0.25">
      <c r="A42" s="113"/>
      <c r="B42" s="113"/>
      <c r="C42" s="35" t="s">
        <v>43</v>
      </c>
      <c r="D42" s="30">
        <v>51</v>
      </c>
      <c r="E42" s="20">
        <v>8</v>
      </c>
      <c r="F42" s="20">
        <v>22</v>
      </c>
      <c r="G42" s="20">
        <v>10</v>
      </c>
      <c r="H42" s="20">
        <v>1</v>
      </c>
      <c r="I42" s="20">
        <v>0</v>
      </c>
      <c r="J42" s="20">
        <v>2</v>
      </c>
      <c r="K42" s="20">
        <v>2</v>
      </c>
      <c r="L42" s="20">
        <v>3</v>
      </c>
      <c r="M42" s="20">
        <v>1</v>
      </c>
      <c r="N42" s="21">
        <v>2</v>
      </c>
    </row>
    <row r="43" spans="1:14" customFormat="1" ht="10.5" customHeight="1" x14ac:dyDescent="0.25">
      <c r="A43" s="113" t="s">
        <v>45</v>
      </c>
      <c r="B43" s="113"/>
      <c r="C43" s="25" t="s">
        <v>38</v>
      </c>
      <c r="D43" s="31">
        <v>132147</v>
      </c>
      <c r="E43" s="11">
        <v>6003</v>
      </c>
      <c r="F43" s="11">
        <v>9076</v>
      </c>
      <c r="G43" s="11">
        <v>7755</v>
      </c>
      <c r="H43" s="11">
        <v>8658</v>
      </c>
      <c r="I43" s="11">
        <v>11839</v>
      </c>
      <c r="J43" s="11">
        <v>23625</v>
      </c>
      <c r="K43" s="11">
        <v>26108</v>
      </c>
      <c r="L43" s="11">
        <v>23001</v>
      </c>
      <c r="M43" s="11">
        <v>15730</v>
      </c>
      <c r="N43" s="12">
        <v>352</v>
      </c>
    </row>
    <row r="44" spans="1:14" customFormat="1" ht="10.5" customHeight="1" x14ac:dyDescent="0.25">
      <c r="A44" s="113"/>
      <c r="B44" s="113"/>
      <c r="C44" s="26" t="s">
        <v>40</v>
      </c>
      <c r="D44" s="32">
        <v>48891</v>
      </c>
      <c r="E44" s="14">
        <v>3465</v>
      </c>
      <c r="F44" s="14">
        <v>5361</v>
      </c>
      <c r="G44" s="14">
        <v>3512</v>
      </c>
      <c r="H44" s="14">
        <v>2888</v>
      </c>
      <c r="I44" s="14">
        <v>3731</v>
      </c>
      <c r="J44" s="14">
        <v>6995</v>
      </c>
      <c r="K44" s="14">
        <v>8311</v>
      </c>
      <c r="L44" s="14">
        <v>8677</v>
      </c>
      <c r="M44" s="14">
        <v>5850</v>
      </c>
      <c r="N44" s="15">
        <v>101</v>
      </c>
    </row>
    <row r="45" spans="1:14" customFormat="1" ht="10.5" customHeight="1" x14ac:dyDescent="0.25">
      <c r="A45" s="113"/>
      <c r="B45" s="113"/>
      <c r="C45" s="27" t="s">
        <v>41</v>
      </c>
      <c r="D45" s="33">
        <v>83179</v>
      </c>
      <c r="E45" s="17">
        <v>2517</v>
      </c>
      <c r="F45" s="17">
        <v>3696</v>
      </c>
      <c r="G45" s="17">
        <v>4222</v>
      </c>
      <c r="H45" s="17">
        <v>5769</v>
      </c>
      <c r="I45" s="17">
        <v>8105</v>
      </c>
      <c r="J45" s="17">
        <v>16627</v>
      </c>
      <c r="K45" s="17">
        <v>17795</v>
      </c>
      <c r="L45" s="17">
        <v>14321</v>
      </c>
      <c r="M45" s="17">
        <v>9879</v>
      </c>
      <c r="N45" s="18">
        <v>248</v>
      </c>
    </row>
    <row r="46" spans="1:14" customFormat="1" ht="10.5" customHeight="1" x14ac:dyDescent="0.25">
      <c r="A46" s="113"/>
      <c r="B46" s="113"/>
      <c r="C46" s="28" t="s">
        <v>42</v>
      </c>
      <c r="D46" s="34">
        <v>13</v>
      </c>
      <c r="E46" s="23">
        <v>0</v>
      </c>
      <c r="F46" s="23">
        <v>1</v>
      </c>
      <c r="G46" s="23">
        <v>2</v>
      </c>
      <c r="H46" s="23">
        <v>1</v>
      </c>
      <c r="I46" s="23">
        <v>3</v>
      </c>
      <c r="J46" s="23">
        <v>2</v>
      </c>
      <c r="K46" s="23">
        <v>1</v>
      </c>
      <c r="L46" s="23">
        <v>1</v>
      </c>
      <c r="M46" s="23">
        <v>1</v>
      </c>
      <c r="N46" s="24">
        <v>1</v>
      </c>
    </row>
    <row r="47" spans="1:14" customFormat="1" ht="16.5" x14ac:dyDescent="0.25">
      <c r="A47" s="113"/>
      <c r="B47" s="113"/>
      <c r="C47" s="29" t="s">
        <v>43</v>
      </c>
      <c r="D47" s="34">
        <v>64</v>
      </c>
      <c r="E47" s="23">
        <v>21</v>
      </c>
      <c r="F47" s="23">
        <v>18</v>
      </c>
      <c r="G47" s="23">
        <v>19</v>
      </c>
      <c r="H47" s="23">
        <v>0</v>
      </c>
      <c r="I47" s="23">
        <v>0</v>
      </c>
      <c r="J47" s="23">
        <v>1</v>
      </c>
      <c r="K47" s="23">
        <v>1</v>
      </c>
      <c r="L47" s="23">
        <v>2</v>
      </c>
      <c r="M47" s="23">
        <v>0</v>
      </c>
      <c r="N47" s="24">
        <v>2</v>
      </c>
    </row>
    <row r="48" spans="1:14" customFormat="1" ht="10.5" customHeight="1" x14ac:dyDescent="0.25">
      <c r="A48" s="113" t="s">
        <v>46</v>
      </c>
      <c r="B48" s="113"/>
      <c r="C48" s="36" t="s">
        <v>38</v>
      </c>
      <c r="D48" s="31">
        <v>138859</v>
      </c>
      <c r="E48" s="11">
        <v>6224</v>
      </c>
      <c r="F48" s="11">
        <v>9842</v>
      </c>
      <c r="G48" s="11">
        <v>8045</v>
      </c>
      <c r="H48" s="11">
        <v>8896</v>
      </c>
      <c r="I48" s="11">
        <v>12432</v>
      </c>
      <c r="J48" s="11">
        <v>24757</v>
      </c>
      <c r="K48" s="11">
        <v>27308</v>
      </c>
      <c r="L48" s="11">
        <v>24160</v>
      </c>
      <c r="M48" s="11">
        <v>16866</v>
      </c>
      <c r="N48" s="12">
        <v>329</v>
      </c>
    </row>
    <row r="49" spans="1:14" customFormat="1" ht="10.5" customHeight="1" x14ac:dyDescent="0.25">
      <c r="A49" s="113"/>
      <c r="B49" s="113"/>
      <c r="C49" s="37" t="s">
        <v>40</v>
      </c>
      <c r="D49" s="32">
        <v>52894</v>
      </c>
      <c r="E49" s="14">
        <v>3592</v>
      </c>
      <c r="F49" s="14">
        <v>5933</v>
      </c>
      <c r="G49" s="14">
        <v>3756</v>
      </c>
      <c r="H49" s="14">
        <v>3011</v>
      </c>
      <c r="I49" s="14">
        <v>4032</v>
      </c>
      <c r="J49" s="14">
        <v>7768</v>
      </c>
      <c r="K49" s="14">
        <v>8940</v>
      </c>
      <c r="L49" s="14">
        <v>9390</v>
      </c>
      <c r="M49" s="14">
        <v>6386</v>
      </c>
      <c r="N49" s="15">
        <v>86</v>
      </c>
    </row>
    <row r="50" spans="1:14" customFormat="1" ht="10.5" customHeight="1" x14ac:dyDescent="0.25">
      <c r="A50" s="113"/>
      <c r="B50" s="113"/>
      <c r="C50" s="38" t="s">
        <v>41</v>
      </c>
      <c r="D50" s="33">
        <v>85864</v>
      </c>
      <c r="E50" s="17">
        <v>2613</v>
      </c>
      <c r="F50" s="17">
        <v>3875</v>
      </c>
      <c r="G50" s="17">
        <v>4265</v>
      </c>
      <c r="H50" s="17">
        <v>5884</v>
      </c>
      <c r="I50" s="17">
        <v>8397</v>
      </c>
      <c r="J50" s="17">
        <v>16984</v>
      </c>
      <c r="K50" s="17">
        <v>18362</v>
      </c>
      <c r="L50" s="17">
        <v>14766</v>
      </c>
      <c r="M50" s="17">
        <v>10480</v>
      </c>
      <c r="N50" s="18">
        <v>238</v>
      </c>
    </row>
    <row r="51" spans="1:14" customFormat="1" ht="10.5" customHeight="1" x14ac:dyDescent="0.25">
      <c r="A51" s="113"/>
      <c r="B51" s="113"/>
      <c r="C51" s="39" t="s">
        <v>42</v>
      </c>
      <c r="D51" s="34">
        <v>14</v>
      </c>
      <c r="E51" s="23">
        <v>0</v>
      </c>
      <c r="F51" s="23">
        <v>0</v>
      </c>
      <c r="G51" s="23">
        <v>0</v>
      </c>
      <c r="H51" s="23">
        <v>1</v>
      </c>
      <c r="I51" s="23">
        <v>3</v>
      </c>
      <c r="J51" s="23">
        <v>2</v>
      </c>
      <c r="K51" s="23">
        <v>4</v>
      </c>
      <c r="L51" s="23">
        <v>1</v>
      </c>
      <c r="M51" s="23">
        <v>0</v>
      </c>
      <c r="N51" s="24">
        <v>3</v>
      </c>
    </row>
    <row r="52" spans="1:14" customFormat="1" ht="16.5" x14ac:dyDescent="0.25">
      <c r="A52" s="113"/>
      <c r="B52" s="113"/>
      <c r="C52" s="40" t="s">
        <v>43</v>
      </c>
      <c r="D52" s="34">
        <v>87</v>
      </c>
      <c r="E52" s="23">
        <v>19</v>
      </c>
      <c r="F52" s="23">
        <v>34</v>
      </c>
      <c r="G52" s="23">
        <v>24</v>
      </c>
      <c r="H52" s="23">
        <v>0</v>
      </c>
      <c r="I52" s="23">
        <v>0</v>
      </c>
      <c r="J52" s="23">
        <v>3</v>
      </c>
      <c r="K52" s="23">
        <v>2</v>
      </c>
      <c r="L52" s="23">
        <v>3</v>
      </c>
      <c r="M52" s="23">
        <v>0</v>
      </c>
      <c r="N52" s="24">
        <v>2</v>
      </c>
    </row>
    <row r="53" spans="1:14" customFormat="1" ht="10.5" customHeight="1" x14ac:dyDescent="0.25">
      <c r="A53" s="113" t="s">
        <v>47</v>
      </c>
      <c r="B53" s="113"/>
      <c r="C53" s="36" t="s">
        <v>38</v>
      </c>
      <c r="D53" s="172">
        <v>146105</v>
      </c>
      <c r="E53" s="161">
        <v>6231</v>
      </c>
      <c r="F53" s="161">
        <v>10228</v>
      </c>
      <c r="G53" s="161">
        <v>8640</v>
      </c>
      <c r="H53" s="161">
        <v>8933</v>
      </c>
      <c r="I53" s="161">
        <v>12897</v>
      </c>
      <c r="J53" s="161">
        <v>25709</v>
      </c>
      <c r="K53" s="161">
        <v>29292</v>
      </c>
      <c r="L53" s="161">
        <v>25552</v>
      </c>
      <c r="M53" s="161">
        <v>18298</v>
      </c>
      <c r="N53" s="173">
        <v>325</v>
      </c>
    </row>
    <row r="54" spans="1:14" customFormat="1" ht="10.5" customHeight="1" x14ac:dyDescent="0.25">
      <c r="A54" s="113"/>
      <c r="B54" s="113"/>
      <c r="C54" s="37" t="s">
        <v>40</v>
      </c>
      <c r="D54" s="174">
        <v>56855</v>
      </c>
      <c r="E54" s="162">
        <v>3616</v>
      </c>
      <c r="F54" s="162">
        <v>6224</v>
      </c>
      <c r="G54" s="162">
        <v>4078</v>
      </c>
      <c r="H54" s="162">
        <v>3138</v>
      </c>
      <c r="I54" s="162">
        <v>4251</v>
      </c>
      <c r="J54" s="162">
        <v>8413</v>
      </c>
      <c r="K54" s="162">
        <v>10053</v>
      </c>
      <c r="L54" s="162">
        <v>10025</v>
      </c>
      <c r="M54" s="162">
        <v>6956</v>
      </c>
      <c r="N54" s="175">
        <v>101</v>
      </c>
    </row>
    <row r="55" spans="1:14" customFormat="1" ht="10.5" customHeight="1" x14ac:dyDescent="0.25">
      <c r="A55" s="113"/>
      <c r="B55" s="113"/>
      <c r="C55" s="38" t="s">
        <v>41</v>
      </c>
      <c r="D55" s="176">
        <v>89121</v>
      </c>
      <c r="E55" s="163">
        <v>2571</v>
      </c>
      <c r="F55" s="163">
        <v>3973</v>
      </c>
      <c r="G55" s="163">
        <v>4533</v>
      </c>
      <c r="H55" s="163">
        <v>5790</v>
      </c>
      <c r="I55" s="163">
        <v>8644</v>
      </c>
      <c r="J55" s="163">
        <v>17293</v>
      </c>
      <c r="K55" s="163">
        <v>19233</v>
      </c>
      <c r="L55" s="163">
        <v>15523</v>
      </c>
      <c r="M55" s="163">
        <v>11339</v>
      </c>
      <c r="N55" s="177">
        <v>222</v>
      </c>
    </row>
    <row r="56" spans="1:14" customFormat="1" ht="10.5" customHeight="1" x14ac:dyDescent="0.25">
      <c r="A56" s="113"/>
      <c r="B56" s="113"/>
      <c r="C56" s="39" t="s">
        <v>42</v>
      </c>
      <c r="D56" s="178">
        <v>13</v>
      </c>
      <c r="E56" s="164">
        <v>0</v>
      </c>
      <c r="F56" s="164">
        <v>0</v>
      </c>
      <c r="G56" s="164">
        <v>0</v>
      </c>
      <c r="H56" s="164">
        <v>4</v>
      </c>
      <c r="I56" s="164">
        <v>1</v>
      </c>
      <c r="J56" s="164">
        <v>3</v>
      </c>
      <c r="K56" s="164">
        <v>3</v>
      </c>
      <c r="L56" s="164">
        <v>2</v>
      </c>
      <c r="M56" s="164">
        <v>0</v>
      </c>
      <c r="N56" s="179">
        <v>0</v>
      </c>
    </row>
    <row r="57" spans="1:14" customFormat="1" ht="16.5" x14ac:dyDescent="0.25">
      <c r="A57" s="113"/>
      <c r="B57" s="113"/>
      <c r="C57" s="41" t="s">
        <v>43</v>
      </c>
      <c r="D57" s="180">
        <v>116</v>
      </c>
      <c r="E57" s="165">
        <v>44</v>
      </c>
      <c r="F57" s="165">
        <v>31</v>
      </c>
      <c r="G57" s="165">
        <v>29</v>
      </c>
      <c r="H57" s="165">
        <v>1</v>
      </c>
      <c r="I57" s="165">
        <v>1</v>
      </c>
      <c r="J57" s="165">
        <v>0</v>
      </c>
      <c r="K57" s="165">
        <v>3</v>
      </c>
      <c r="L57" s="165">
        <v>2</v>
      </c>
      <c r="M57" s="165">
        <v>3</v>
      </c>
      <c r="N57" s="181">
        <v>2</v>
      </c>
    </row>
    <row r="58" spans="1:14" customFormat="1" ht="16.5" x14ac:dyDescent="0.25">
      <c r="A58" s="42" t="s">
        <v>48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61" spans="1:14" customFormat="1" ht="16.5" x14ac:dyDescent="0.25">
      <c r="A61" s="112" t="s">
        <v>368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mergeCells count="16">
    <mergeCell ref="A9:B12"/>
    <mergeCell ref="A1:N1"/>
    <mergeCell ref="A2:B4"/>
    <mergeCell ref="C2:C3"/>
    <mergeCell ref="D2:N2"/>
    <mergeCell ref="A5:B8"/>
    <mergeCell ref="A38:B42"/>
    <mergeCell ref="A43:B47"/>
    <mergeCell ref="A48:B52"/>
    <mergeCell ref="A53:B57"/>
    <mergeCell ref="A13:B16"/>
    <mergeCell ref="A17:B20"/>
    <mergeCell ref="A21:B24"/>
    <mergeCell ref="A25:B28"/>
    <mergeCell ref="A29:B32"/>
    <mergeCell ref="A33:B3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142D3-6196-4443-9585-683C80A9A8F6}">
  <dimension ref="A1:N124"/>
  <sheetViews>
    <sheetView workbookViewId="0">
      <selection activeCell="D8" sqref="D8:N12"/>
    </sheetView>
  </sheetViews>
  <sheetFormatPr defaultRowHeight="16.5" x14ac:dyDescent="0.25"/>
  <cols>
    <col min="1" max="1" width="3.375" customWidth="1"/>
    <col min="2" max="2" width="12.5" customWidth="1"/>
    <col min="3" max="3" width="12.25" customWidth="1"/>
    <col min="4" max="4" width="9" customWidth="1"/>
  </cols>
  <sheetData>
    <row r="1" spans="1:14" s="2" customFormat="1" ht="19.5" x14ac:dyDescent="0.3">
      <c r="A1" s="44" t="s">
        <v>49</v>
      </c>
      <c r="B1" s="45"/>
      <c r="C1" s="45"/>
      <c r="D1" s="45"/>
    </row>
    <row r="2" spans="1:14" s="2" customFormat="1" ht="15.75" customHeight="1" x14ac:dyDescent="0.25">
      <c r="A2" s="2" t="s">
        <v>50</v>
      </c>
      <c r="B2" s="46"/>
      <c r="C2" s="46"/>
      <c r="D2" s="45"/>
    </row>
    <row r="3" spans="1:14" s="2" customFormat="1" ht="15.75" x14ac:dyDescent="0.25">
      <c r="A3" s="125" t="s">
        <v>51</v>
      </c>
      <c r="B3" s="125"/>
      <c r="C3" s="125"/>
      <c r="D3" s="45"/>
    </row>
    <row r="4" spans="1:14" s="47" customFormat="1" ht="21" customHeight="1" x14ac:dyDescent="0.25">
      <c r="A4" s="115" t="s">
        <v>52</v>
      </c>
      <c r="B4" s="115"/>
      <c r="C4" s="116" t="s">
        <v>2</v>
      </c>
      <c r="D4" s="113" t="s">
        <v>3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5" spans="1:14" s="22" customFormat="1" ht="11.1" customHeight="1" x14ac:dyDescent="0.25">
      <c r="A5" s="115"/>
      <c r="B5" s="115"/>
      <c r="C5" s="116"/>
      <c r="D5" s="126" t="s">
        <v>4</v>
      </c>
      <c r="E5" s="123" t="s">
        <v>5</v>
      </c>
      <c r="F5" s="123" t="s">
        <v>6</v>
      </c>
      <c r="G5" s="123" t="s">
        <v>7</v>
      </c>
      <c r="H5" s="123" t="s">
        <v>8</v>
      </c>
      <c r="I5" s="123" t="s">
        <v>9</v>
      </c>
      <c r="J5" s="123" t="s">
        <v>10</v>
      </c>
      <c r="K5" s="123" t="s">
        <v>11</v>
      </c>
      <c r="L5" s="123" t="s">
        <v>12</v>
      </c>
      <c r="M5" s="123" t="s">
        <v>13</v>
      </c>
      <c r="N5" s="123" t="s">
        <v>14</v>
      </c>
    </row>
    <row r="6" spans="1:14" s="22" customFormat="1" ht="11.1" customHeight="1" x14ac:dyDescent="0.25">
      <c r="A6" s="115"/>
      <c r="B6" s="115"/>
      <c r="C6" s="116"/>
      <c r="D6" s="126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4" s="22" customFormat="1" ht="25.5" customHeight="1" x14ac:dyDescent="0.25">
      <c r="A7" s="115"/>
      <c r="B7" s="115"/>
      <c r="C7" s="48" t="s">
        <v>15</v>
      </c>
      <c r="D7" s="4" t="s">
        <v>16</v>
      </c>
      <c r="E7" s="5" t="s">
        <v>17</v>
      </c>
      <c r="F7" s="5" t="s">
        <v>18</v>
      </c>
      <c r="G7" s="49" t="s">
        <v>19</v>
      </c>
      <c r="H7" s="5" t="s">
        <v>20</v>
      </c>
      <c r="I7" s="5" t="s">
        <v>21</v>
      </c>
      <c r="J7" s="5" t="s">
        <v>22</v>
      </c>
      <c r="K7" s="5" t="s">
        <v>23</v>
      </c>
      <c r="L7" s="5" t="s">
        <v>24</v>
      </c>
      <c r="M7" s="5" t="s">
        <v>25</v>
      </c>
      <c r="N7" s="5" t="s">
        <v>26</v>
      </c>
    </row>
    <row r="8" spans="1:14" s="22" customFormat="1" ht="11.1" customHeight="1" x14ac:dyDescent="0.15">
      <c r="A8" s="124" t="s">
        <v>53</v>
      </c>
      <c r="B8" s="124"/>
      <c r="C8" s="36" t="s">
        <v>38</v>
      </c>
      <c r="D8" s="172">
        <v>146105</v>
      </c>
      <c r="E8" s="161">
        <v>6231</v>
      </c>
      <c r="F8" s="161">
        <v>10228</v>
      </c>
      <c r="G8" s="161">
        <v>8640</v>
      </c>
      <c r="H8" s="161">
        <v>8933</v>
      </c>
      <c r="I8" s="161">
        <v>12897</v>
      </c>
      <c r="J8" s="161">
        <v>25709</v>
      </c>
      <c r="K8" s="161">
        <v>29292</v>
      </c>
      <c r="L8" s="161">
        <v>25552</v>
      </c>
      <c r="M8" s="161">
        <v>18298</v>
      </c>
      <c r="N8" s="173">
        <v>325</v>
      </c>
    </row>
    <row r="9" spans="1:14" s="22" customFormat="1" ht="11.1" customHeight="1" x14ac:dyDescent="0.15">
      <c r="A9" s="124"/>
      <c r="B9" s="124"/>
      <c r="C9" s="37" t="s">
        <v>40</v>
      </c>
      <c r="D9" s="174">
        <v>56855</v>
      </c>
      <c r="E9" s="162">
        <v>3616</v>
      </c>
      <c r="F9" s="162">
        <v>6224</v>
      </c>
      <c r="G9" s="162">
        <v>4078</v>
      </c>
      <c r="H9" s="162">
        <v>3138</v>
      </c>
      <c r="I9" s="162">
        <v>4251</v>
      </c>
      <c r="J9" s="162">
        <v>8413</v>
      </c>
      <c r="K9" s="162">
        <v>10053</v>
      </c>
      <c r="L9" s="162">
        <v>10025</v>
      </c>
      <c r="M9" s="162">
        <v>6956</v>
      </c>
      <c r="N9" s="175">
        <v>101</v>
      </c>
    </row>
    <row r="10" spans="1:14" s="22" customFormat="1" ht="11.1" customHeight="1" x14ac:dyDescent="0.15">
      <c r="A10" s="122" t="s">
        <v>16</v>
      </c>
      <c r="B10" s="122"/>
      <c r="C10" s="38" t="s">
        <v>41</v>
      </c>
      <c r="D10" s="176">
        <v>89121</v>
      </c>
      <c r="E10" s="163">
        <v>2571</v>
      </c>
      <c r="F10" s="163">
        <v>3973</v>
      </c>
      <c r="G10" s="163">
        <v>4533</v>
      </c>
      <c r="H10" s="163">
        <v>5790</v>
      </c>
      <c r="I10" s="163">
        <v>8644</v>
      </c>
      <c r="J10" s="163">
        <v>17293</v>
      </c>
      <c r="K10" s="163">
        <v>19233</v>
      </c>
      <c r="L10" s="163">
        <v>15523</v>
      </c>
      <c r="M10" s="163">
        <v>11339</v>
      </c>
      <c r="N10" s="177">
        <v>222</v>
      </c>
    </row>
    <row r="11" spans="1:14" s="22" customFormat="1" ht="11.1" customHeight="1" x14ac:dyDescent="0.15">
      <c r="A11" s="122"/>
      <c r="B11" s="122"/>
      <c r="C11" s="39" t="s">
        <v>42</v>
      </c>
      <c r="D11" s="178">
        <v>13</v>
      </c>
      <c r="E11" s="164">
        <v>0</v>
      </c>
      <c r="F11" s="164">
        <v>0</v>
      </c>
      <c r="G11" s="164">
        <v>0</v>
      </c>
      <c r="H11" s="164">
        <v>4</v>
      </c>
      <c r="I11" s="164">
        <v>1</v>
      </c>
      <c r="J11" s="164">
        <v>3</v>
      </c>
      <c r="K11" s="164">
        <v>3</v>
      </c>
      <c r="L11" s="164">
        <v>2</v>
      </c>
      <c r="M11" s="164">
        <v>0</v>
      </c>
      <c r="N11" s="179">
        <v>0</v>
      </c>
    </row>
    <row r="12" spans="1:14" s="22" customFormat="1" ht="11.1" customHeight="1" x14ac:dyDescent="0.15">
      <c r="A12" s="122"/>
      <c r="B12" s="122"/>
      <c r="C12" s="40" t="s">
        <v>43</v>
      </c>
      <c r="D12" s="178">
        <v>116</v>
      </c>
      <c r="E12" s="164">
        <v>44</v>
      </c>
      <c r="F12" s="164">
        <v>31</v>
      </c>
      <c r="G12" s="164">
        <v>29</v>
      </c>
      <c r="H12" s="164">
        <v>1</v>
      </c>
      <c r="I12" s="164">
        <v>1</v>
      </c>
      <c r="J12" s="164">
        <v>0</v>
      </c>
      <c r="K12" s="164">
        <v>3</v>
      </c>
      <c r="L12" s="164">
        <v>2</v>
      </c>
      <c r="M12" s="164">
        <v>3</v>
      </c>
      <c r="N12" s="179">
        <v>2</v>
      </c>
    </row>
    <row r="13" spans="1:14" s="22" customFormat="1" ht="11.1" customHeight="1" x14ac:dyDescent="0.15">
      <c r="A13" s="121" t="s">
        <v>54</v>
      </c>
      <c r="B13" s="121"/>
      <c r="C13" s="166" t="s">
        <v>28</v>
      </c>
      <c r="D13" s="172">
        <v>24510</v>
      </c>
      <c r="E13" s="161">
        <v>906</v>
      </c>
      <c r="F13" s="161">
        <v>2024</v>
      </c>
      <c r="G13" s="161">
        <v>1592</v>
      </c>
      <c r="H13" s="161">
        <v>1606</v>
      </c>
      <c r="I13" s="161">
        <v>2149</v>
      </c>
      <c r="J13" s="161">
        <v>4342</v>
      </c>
      <c r="K13" s="161">
        <v>4827</v>
      </c>
      <c r="L13" s="161">
        <v>4106</v>
      </c>
      <c r="M13" s="161">
        <v>2809</v>
      </c>
      <c r="N13" s="173">
        <v>149</v>
      </c>
    </row>
    <row r="14" spans="1:14" s="22" customFormat="1" ht="11.1" customHeight="1" x14ac:dyDescent="0.15">
      <c r="A14" s="121"/>
      <c r="B14" s="121"/>
      <c r="C14" s="167" t="s">
        <v>29</v>
      </c>
      <c r="D14" s="174">
        <v>9014</v>
      </c>
      <c r="E14" s="162">
        <v>509</v>
      </c>
      <c r="F14" s="162">
        <v>1209</v>
      </c>
      <c r="G14" s="162">
        <v>731</v>
      </c>
      <c r="H14" s="162">
        <v>532</v>
      </c>
      <c r="I14" s="162">
        <v>656</v>
      </c>
      <c r="J14" s="162">
        <v>1263</v>
      </c>
      <c r="K14" s="162">
        <v>1579</v>
      </c>
      <c r="L14" s="162">
        <v>1511</v>
      </c>
      <c r="M14" s="162">
        <v>981</v>
      </c>
      <c r="N14" s="175">
        <v>43</v>
      </c>
    </row>
    <row r="15" spans="1:14" s="22" customFormat="1" ht="11.1" customHeight="1" x14ac:dyDescent="0.15">
      <c r="A15" s="117" t="s">
        <v>55</v>
      </c>
      <c r="B15" s="117"/>
      <c r="C15" s="168" t="s">
        <v>30</v>
      </c>
      <c r="D15" s="176">
        <v>15440</v>
      </c>
      <c r="E15" s="163">
        <v>382</v>
      </c>
      <c r="F15" s="163">
        <v>797</v>
      </c>
      <c r="G15" s="163">
        <v>845</v>
      </c>
      <c r="H15" s="163">
        <v>1072</v>
      </c>
      <c r="I15" s="163">
        <v>1492</v>
      </c>
      <c r="J15" s="163">
        <v>3079</v>
      </c>
      <c r="K15" s="163">
        <v>3246</v>
      </c>
      <c r="L15" s="163">
        <v>2595</v>
      </c>
      <c r="M15" s="163">
        <v>1826</v>
      </c>
      <c r="N15" s="177">
        <v>106</v>
      </c>
    </row>
    <row r="16" spans="1:14" s="22" customFormat="1" ht="11.1" customHeight="1" x14ac:dyDescent="0.15">
      <c r="A16" s="117"/>
      <c r="B16" s="117"/>
      <c r="C16" s="169" t="s">
        <v>31</v>
      </c>
      <c r="D16" s="178">
        <v>2</v>
      </c>
      <c r="E16" s="164">
        <v>0</v>
      </c>
      <c r="F16" s="164">
        <v>0</v>
      </c>
      <c r="G16" s="164">
        <v>0</v>
      </c>
      <c r="H16" s="164">
        <v>2</v>
      </c>
      <c r="I16" s="164">
        <v>0</v>
      </c>
      <c r="J16" s="164">
        <v>0</v>
      </c>
      <c r="K16" s="164">
        <v>0</v>
      </c>
      <c r="L16" s="164">
        <v>0</v>
      </c>
      <c r="M16" s="164">
        <v>0</v>
      </c>
      <c r="N16" s="179">
        <v>0</v>
      </c>
    </row>
    <row r="17" spans="1:14" s="22" customFormat="1" ht="11.1" customHeight="1" x14ac:dyDescent="0.15">
      <c r="A17" s="117"/>
      <c r="B17" s="117"/>
      <c r="C17" s="170" t="s">
        <v>56</v>
      </c>
      <c r="D17" s="178">
        <v>54</v>
      </c>
      <c r="E17" s="164">
        <v>15</v>
      </c>
      <c r="F17" s="164">
        <v>18</v>
      </c>
      <c r="G17" s="164">
        <v>16</v>
      </c>
      <c r="H17" s="164">
        <v>0</v>
      </c>
      <c r="I17" s="164">
        <v>1</v>
      </c>
      <c r="J17" s="164">
        <v>0</v>
      </c>
      <c r="K17" s="164">
        <v>2</v>
      </c>
      <c r="L17" s="164">
        <v>0</v>
      </c>
      <c r="M17" s="164">
        <v>2</v>
      </c>
      <c r="N17" s="179">
        <v>0</v>
      </c>
    </row>
    <row r="18" spans="1:14" s="22" customFormat="1" ht="11.1" customHeight="1" x14ac:dyDescent="0.15">
      <c r="A18" s="121" t="s">
        <v>57</v>
      </c>
      <c r="B18" s="121"/>
      <c r="C18" s="166" t="s">
        <v>28</v>
      </c>
      <c r="D18" s="172">
        <v>14075</v>
      </c>
      <c r="E18" s="161">
        <v>562</v>
      </c>
      <c r="F18" s="161">
        <v>1078</v>
      </c>
      <c r="G18" s="161">
        <v>999</v>
      </c>
      <c r="H18" s="161">
        <v>779</v>
      </c>
      <c r="I18" s="161">
        <v>1059</v>
      </c>
      <c r="J18" s="161">
        <v>2196</v>
      </c>
      <c r="K18" s="161">
        <v>2762</v>
      </c>
      <c r="L18" s="161">
        <v>2614</v>
      </c>
      <c r="M18" s="161">
        <v>1976</v>
      </c>
      <c r="N18" s="173">
        <v>50</v>
      </c>
    </row>
    <row r="19" spans="1:14" s="22" customFormat="1" ht="11.1" customHeight="1" x14ac:dyDescent="0.15">
      <c r="A19" s="121"/>
      <c r="B19" s="121"/>
      <c r="C19" s="167" t="s">
        <v>29</v>
      </c>
      <c r="D19" s="174">
        <v>5628</v>
      </c>
      <c r="E19" s="162">
        <v>321</v>
      </c>
      <c r="F19" s="162">
        <v>682</v>
      </c>
      <c r="G19" s="162">
        <v>520</v>
      </c>
      <c r="H19" s="162">
        <v>266</v>
      </c>
      <c r="I19" s="162">
        <v>367</v>
      </c>
      <c r="J19" s="162">
        <v>770</v>
      </c>
      <c r="K19" s="162">
        <v>937</v>
      </c>
      <c r="L19" s="162">
        <v>1030</v>
      </c>
      <c r="M19" s="162">
        <v>718</v>
      </c>
      <c r="N19" s="175">
        <v>17</v>
      </c>
    </row>
    <row r="20" spans="1:14" s="22" customFormat="1" ht="11.1" customHeight="1" x14ac:dyDescent="0.15">
      <c r="A20" s="117" t="s">
        <v>58</v>
      </c>
      <c r="B20" s="117"/>
      <c r="C20" s="168" t="s">
        <v>30</v>
      </c>
      <c r="D20" s="176">
        <v>8426</v>
      </c>
      <c r="E20" s="163">
        <v>233</v>
      </c>
      <c r="F20" s="163">
        <v>392</v>
      </c>
      <c r="G20" s="163">
        <v>475</v>
      </c>
      <c r="H20" s="163">
        <v>513</v>
      </c>
      <c r="I20" s="163">
        <v>691</v>
      </c>
      <c r="J20" s="163">
        <v>1426</v>
      </c>
      <c r="K20" s="163">
        <v>1823</v>
      </c>
      <c r="L20" s="163">
        <v>1583</v>
      </c>
      <c r="M20" s="163">
        <v>1258</v>
      </c>
      <c r="N20" s="177">
        <v>32</v>
      </c>
    </row>
    <row r="21" spans="1:14" s="22" customFormat="1" ht="11.1" customHeight="1" x14ac:dyDescent="0.15">
      <c r="A21" s="117"/>
      <c r="B21" s="117"/>
      <c r="C21" s="169" t="s">
        <v>31</v>
      </c>
      <c r="D21" s="178">
        <v>3</v>
      </c>
      <c r="E21" s="164">
        <v>0</v>
      </c>
      <c r="F21" s="164">
        <v>0</v>
      </c>
      <c r="G21" s="164">
        <v>0</v>
      </c>
      <c r="H21" s="164">
        <v>0</v>
      </c>
      <c r="I21" s="164">
        <v>1</v>
      </c>
      <c r="J21" s="164">
        <v>0</v>
      </c>
      <c r="K21" s="164">
        <v>2</v>
      </c>
      <c r="L21" s="164">
        <v>0</v>
      </c>
      <c r="M21" s="164">
        <v>0</v>
      </c>
      <c r="N21" s="179">
        <v>0</v>
      </c>
    </row>
    <row r="22" spans="1:14" s="22" customFormat="1" ht="11.1" customHeight="1" x14ac:dyDescent="0.15">
      <c r="A22" s="117"/>
      <c r="B22" s="117"/>
      <c r="C22" s="170" t="s">
        <v>56</v>
      </c>
      <c r="D22" s="178">
        <v>18</v>
      </c>
      <c r="E22" s="164">
        <v>8</v>
      </c>
      <c r="F22" s="164">
        <v>4</v>
      </c>
      <c r="G22" s="164">
        <v>4</v>
      </c>
      <c r="H22" s="164">
        <v>0</v>
      </c>
      <c r="I22" s="164">
        <v>0</v>
      </c>
      <c r="J22" s="164">
        <v>0</v>
      </c>
      <c r="K22" s="164">
        <v>0</v>
      </c>
      <c r="L22" s="164">
        <v>1</v>
      </c>
      <c r="M22" s="164">
        <v>0</v>
      </c>
      <c r="N22" s="179">
        <v>1</v>
      </c>
    </row>
    <row r="23" spans="1:14" s="22" customFormat="1" ht="11.1" customHeight="1" x14ac:dyDescent="0.15">
      <c r="A23" s="121" t="s">
        <v>59</v>
      </c>
      <c r="B23" s="121"/>
      <c r="C23" s="166" t="s">
        <v>28</v>
      </c>
      <c r="D23" s="172">
        <v>15565</v>
      </c>
      <c r="E23" s="161">
        <v>652</v>
      </c>
      <c r="F23" s="161">
        <v>1228</v>
      </c>
      <c r="G23" s="161">
        <v>1042</v>
      </c>
      <c r="H23" s="161">
        <v>996</v>
      </c>
      <c r="I23" s="161">
        <v>1578</v>
      </c>
      <c r="J23" s="161">
        <v>2991</v>
      </c>
      <c r="K23" s="161">
        <v>3190</v>
      </c>
      <c r="L23" s="161">
        <v>2400</v>
      </c>
      <c r="M23" s="161">
        <v>1472</v>
      </c>
      <c r="N23" s="173">
        <v>16</v>
      </c>
    </row>
    <row r="24" spans="1:14" s="22" customFormat="1" ht="11.1" customHeight="1" x14ac:dyDescent="0.15">
      <c r="A24" s="121"/>
      <c r="B24" s="121"/>
      <c r="C24" s="167" t="s">
        <v>29</v>
      </c>
      <c r="D24" s="174">
        <v>6085</v>
      </c>
      <c r="E24" s="162">
        <v>394</v>
      </c>
      <c r="F24" s="162">
        <v>748</v>
      </c>
      <c r="G24" s="162">
        <v>483</v>
      </c>
      <c r="H24" s="162">
        <v>373</v>
      </c>
      <c r="I24" s="162">
        <v>503</v>
      </c>
      <c r="J24" s="162">
        <v>1001</v>
      </c>
      <c r="K24" s="162">
        <v>1084</v>
      </c>
      <c r="L24" s="162">
        <v>929</v>
      </c>
      <c r="M24" s="162">
        <v>565</v>
      </c>
      <c r="N24" s="175">
        <v>5</v>
      </c>
    </row>
    <row r="25" spans="1:14" s="22" customFormat="1" ht="11.1" customHeight="1" x14ac:dyDescent="0.15">
      <c r="A25" s="117" t="s">
        <v>60</v>
      </c>
      <c r="B25" s="117"/>
      <c r="C25" s="168" t="s">
        <v>30</v>
      </c>
      <c r="D25" s="176">
        <v>9477</v>
      </c>
      <c r="E25" s="163">
        <v>258</v>
      </c>
      <c r="F25" s="163">
        <v>480</v>
      </c>
      <c r="G25" s="163">
        <v>559</v>
      </c>
      <c r="H25" s="163">
        <v>623</v>
      </c>
      <c r="I25" s="163">
        <v>1075</v>
      </c>
      <c r="J25" s="163">
        <v>1989</v>
      </c>
      <c r="K25" s="163">
        <v>2105</v>
      </c>
      <c r="L25" s="163">
        <v>1471</v>
      </c>
      <c r="M25" s="163">
        <v>906</v>
      </c>
      <c r="N25" s="177">
        <v>11</v>
      </c>
    </row>
    <row r="26" spans="1:14" s="22" customFormat="1" ht="11.1" customHeight="1" x14ac:dyDescent="0.15">
      <c r="A26" s="117"/>
      <c r="B26" s="117"/>
      <c r="C26" s="169" t="s">
        <v>31</v>
      </c>
      <c r="D26" s="178">
        <v>1</v>
      </c>
      <c r="E26" s="164">
        <v>0</v>
      </c>
      <c r="F26" s="164">
        <v>0</v>
      </c>
      <c r="G26" s="164">
        <v>0</v>
      </c>
      <c r="H26" s="164">
        <v>0</v>
      </c>
      <c r="I26" s="164">
        <v>0</v>
      </c>
      <c r="J26" s="164">
        <v>1</v>
      </c>
      <c r="K26" s="164">
        <v>0</v>
      </c>
      <c r="L26" s="164">
        <v>0</v>
      </c>
      <c r="M26" s="164">
        <v>0</v>
      </c>
      <c r="N26" s="179">
        <v>0</v>
      </c>
    </row>
    <row r="27" spans="1:14" s="22" customFormat="1" ht="11.1" customHeight="1" x14ac:dyDescent="0.15">
      <c r="A27" s="117"/>
      <c r="B27" s="117"/>
      <c r="C27" s="170" t="s">
        <v>56</v>
      </c>
      <c r="D27" s="178">
        <v>2</v>
      </c>
      <c r="E27" s="164">
        <v>0</v>
      </c>
      <c r="F27" s="164">
        <v>0</v>
      </c>
      <c r="G27" s="164">
        <v>0</v>
      </c>
      <c r="H27" s="164">
        <v>0</v>
      </c>
      <c r="I27" s="164">
        <v>0</v>
      </c>
      <c r="J27" s="164">
        <v>0</v>
      </c>
      <c r="K27" s="164">
        <v>1</v>
      </c>
      <c r="L27" s="164">
        <v>0</v>
      </c>
      <c r="M27" s="164">
        <v>1</v>
      </c>
      <c r="N27" s="179">
        <v>0</v>
      </c>
    </row>
    <row r="28" spans="1:14" s="22" customFormat="1" ht="11.1" customHeight="1" x14ac:dyDescent="0.15">
      <c r="A28" s="121" t="s">
        <v>61</v>
      </c>
      <c r="B28" s="121"/>
      <c r="C28" s="166" t="s">
        <v>28</v>
      </c>
      <c r="D28" s="172">
        <v>19542</v>
      </c>
      <c r="E28" s="161">
        <v>679</v>
      </c>
      <c r="F28" s="161">
        <v>1295</v>
      </c>
      <c r="G28" s="161">
        <v>1155</v>
      </c>
      <c r="H28" s="161">
        <v>1355</v>
      </c>
      <c r="I28" s="161">
        <v>1893</v>
      </c>
      <c r="J28" s="161">
        <v>3659</v>
      </c>
      <c r="K28" s="161">
        <v>4016</v>
      </c>
      <c r="L28" s="161">
        <v>3266</v>
      </c>
      <c r="M28" s="161">
        <v>2188</v>
      </c>
      <c r="N28" s="173">
        <v>36</v>
      </c>
    </row>
    <row r="29" spans="1:14" s="52" customFormat="1" ht="11.1" customHeight="1" x14ac:dyDescent="0.15">
      <c r="A29" s="121"/>
      <c r="B29" s="121"/>
      <c r="C29" s="167" t="s">
        <v>29</v>
      </c>
      <c r="D29" s="174">
        <v>7821</v>
      </c>
      <c r="E29" s="162">
        <v>407</v>
      </c>
      <c r="F29" s="162">
        <v>806</v>
      </c>
      <c r="G29" s="162">
        <v>591</v>
      </c>
      <c r="H29" s="162">
        <v>477</v>
      </c>
      <c r="I29" s="162">
        <v>652</v>
      </c>
      <c r="J29" s="162">
        <v>1261</v>
      </c>
      <c r="K29" s="162">
        <v>1459</v>
      </c>
      <c r="L29" s="162">
        <v>1289</v>
      </c>
      <c r="M29" s="162">
        <v>867</v>
      </c>
      <c r="N29" s="175">
        <v>12</v>
      </c>
    </row>
    <row r="30" spans="1:14" s="52" customFormat="1" ht="11.1" customHeight="1" x14ac:dyDescent="0.15">
      <c r="A30" s="117" t="s">
        <v>62</v>
      </c>
      <c r="B30" s="117"/>
      <c r="C30" s="168" t="s">
        <v>30</v>
      </c>
      <c r="D30" s="176">
        <v>11718</v>
      </c>
      <c r="E30" s="163">
        <v>272</v>
      </c>
      <c r="F30" s="163">
        <v>489</v>
      </c>
      <c r="G30" s="163">
        <v>563</v>
      </c>
      <c r="H30" s="163">
        <v>877</v>
      </c>
      <c r="I30" s="163">
        <v>1241</v>
      </c>
      <c r="J30" s="163">
        <v>2398</v>
      </c>
      <c r="K30" s="163">
        <v>2557</v>
      </c>
      <c r="L30" s="163">
        <v>1976</v>
      </c>
      <c r="M30" s="163">
        <v>1321</v>
      </c>
      <c r="N30" s="177">
        <v>24</v>
      </c>
    </row>
    <row r="31" spans="1:14" s="52" customFormat="1" ht="11.1" customHeight="1" x14ac:dyDescent="0.15">
      <c r="A31" s="117"/>
      <c r="B31" s="117"/>
      <c r="C31" s="169" t="s">
        <v>31</v>
      </c>
      <c r="D31" s="178">
        <v>2</v>
      </c>
      <c r="E31" s="164">
        <v>0</v>
      </c>
      <c r="F31" s="164">
        <v>0</v>
      </c>
      <c r="G31" s="164">
        <v>0</v>
      </c>
      <c r="H31" s="164">
        <v>1</v>
      </c>
      <c r="I31" s="164">
        <v>0</v>
      </c>
      <c r="J31" s="164">
        <v>0</v>
      </c>
      <c r="K31" s="164">
        <v>0</v>
      </c>
      <c r="L31" s="164">
        <v>1</v>
      </c>
      <c r="M31" s="164">
        <v>0</v>
      </c>
      <c r="N31" s="179">
        <v>0</v>
      </c>
    </row>
    <row r="32" spans="1:14" s="52" customFormat="1" ht="11.1" customHeight="1" x14ac:dyDescent="0.15">
      <c r="A32" s="117"/>
      <c r="B32" s="117"/>
      <c r="C32" s="170" t="s">
        <v>56</v>
      </c>
      <c r="D32" s="178">
        <v>1</v>
      </c>
      <c r="E32" s="164">
        <v>0</v>
      </c>
      <c r="F32" s="164">
        <v>0</v>
      </c>
      <c r="G32" s="164">
        <v>1</v>
      </c>
      <c r="H32" s="164">
        <v>0</v>
      </c>
      <c r="I32" s="164">
        <v>0</v>
      </c>
      <c r="J32" s="164">
        <v>0</v>
      </c>
      <c r="K32" s="164">
        <v>0</v>
      </c>
      <c r="L32" s="164">
        <v>0</v>
      </c>
      <c r="M32" s="164">
        <v>0</v>
      </c>
      <c r="N32" s="179">
        <v>0</v>
      </c>
    </row>
    <row r="33" spans="1:14" s="52" customFormat="1" ht="11.1" customHeight="1" x14ac:dyDescent="0.15">
      <c r="A33" s="120" t="s">
        <v>63</v>
      </c>
      <c r="B33" s="120"/>
      <c r="C33" s="166" t="s">
        <v>28</v>
      </c>
      <c r="D33" s="172">
        <v>10228</v>
      </c>
      <c r="E33" s="161">
        <v>538</v>
      </c>
      <c r="F33" s="161">
        <v>795</v>
      </c>
      <c r="G33" s="161">
        <v>594</v>
      </c>
      <c r="H33" s="161">
        <v>566</v>
      </c>
      <c r="I33" s="161">
        <v>856</v>
      </c>
      <c r="J33" s="161">
        <v>1753</v>
      </c>
      <c r="K33" s="161">
        <v>1978</v>
      </c>
      <c r="L33" s="161">
        <v>1751</v>
      </c>
      <c r="M33" s="161">
        <v>1392</v>
      </c>
      <c r="N33" s="173">
        <v>5</v>
      </c>
    </row>
    <row r="34" spans="1:14" s="52" customFormat="1" ht="11.1" customHeight="1" x14ac:dyDescent="0.15">
      <c r="A34" s="120"/>
      <c r="B34" s="120"/>
      <c r="C34" s="167" t="s">
        <v>29</v>
      </c>
      <c r="D34" s="174">
        <v>3799</v>
      </c>
      <c r="E34" s="162">
        <v>314</v>
      </c>
      <c r="F34" s="162">
        <v>494</v>
      </c>
      <c r="G34" s="162">
        <v>248</v>
      </c>
      <c r="H34" s="162">
        <v>183</v>
      </c>
      <c r="I34" s="162">
        <v>277</v>
      </c>
      <c r="J34" s="162">
        <v>539</v>
      </c>
      <c r="K34" s="162">
        <v>603</v>
      </c>
      <c r="L34" s="162">
        <v>642</v>
      </c>
      <c r="M34" s="162">
        <v>498</v>
      </c>
      <c r="N34" s="175">
        <v>1</v>
      </c>
    </row>
    <row r="35" spans="1:14" s="52" customFormat="1" ht="11.1" customHeight="1" x14ac:dyDescent="0.15">
      <c r="A35" s="117" t="s">
        <v>64</v>
      </c>
      <c r="B35" s="117"/>
      <c r="C35" s="168" t="s">
        <v>30</v>
      </c>
      <c r="D35" s="176">
        <v>6426</v>
      </c>
      <c r="E35" s="163">
        <v>223</v>
      </c>
      <c r="F35" s="163">
        <v>301</v>
      </c>
      <c r="G35" s="163">
        <v>344</v>
      </c>
      <c r="H35" s="163">
        <v>383</v>
      </c>
      <c r="I35" s="163">
        <v>579</v>
      </c>
      <c r="J35" s="163">
        <v>1214</v>
      </c>
      <c r="K35" s="163">
        <v>1375</v>
      </c>
      <c r="L35" s="163">
        <v>1109</v>
      </c>
      <c r="M35" s="163">
        <v>894</v>
      </c>
      <c r="N35" s="177">
        <v>4</v>
      </c>
    </row>
    <row r="36" spans="1:14" s="52" customFormat="1" ht="11.1" customHeight="1" x14ac:dyDescent="0.15">
      <c r="A36" s="117"/>
      <c r="B36" s="117"/>
      <c r="C36" s="169" t="s">
        <v>31</v>
      </c>
      <c r="D36" s="178">
        <v>0</v>
      </c>
      <c r="E36" s="164">
        <v>0</v>
      </c>
      <c r="F36" s="164">
        <v>0</v>
      </c>
      <c r="G36" s="164">
        <v>0</v>
      </c>
      <c r="H36" s="164">
        <v>0</v>
      </c>
      <c r="I36" s="164">
        <v>0</v>
      </c>
      <c r="J36" s="164">
        <v>0</v>
      </c>
      <c r="K36" s="164">
        <v>0</v>
      </c>
      <c r="L36" s="164">
        <v>0</v>
      </c>
      <c r="M36" s="164">
        <v>0</v>
      </c>
      <c r="N36" s="179">
        <v>0</v>
      </c>
    </row>
    <row r="37" spans="1:14" s="52" customFormat="1" ht="11.1" customHeight="1" x14ac:dyDescent="0.15">
      <c r="A37" s="117"/>
      <c r="B37" s="117"/>
      <c r="C37" s="170" t="s">
        <v>56</v>
      </c>
      <c r="D37" s="178">
        <v>3</v>
      </c>
      <c r="E37" s="164">
        <v>1</v>
      </c>
      <c r="F37" s="164">
        <v>0</v>
      </c>
      <c r="G37" s="164">
        <v>2</v>
      </c>
      <c r="H37" s="164">
        <v>0</v>
      </c>
      <c r="I37" s="164">
        <v>0</v>
      </c>
      <c r="J37" s="164">
        <v>0</v>
      </c>
      <c r="K37" s="164">
        <v>0</v>
      </c>
      <c r="L37" s="164">
        <v>0</v>
      </c>
      <c r="M37" s="164">
        <v>0</v>
      </c>
      <c r="N37" s="179">
        <v>0</v>
      </c>
    </row>
    <row r="38" spans="1:14" s="52" customFormat="1" ht="11.1" customHeight="1" x14ac:dyDescent="0.15">
      <c r="A38" s="121" t="s">
        <v>65</v>
      </c>
      <c r="B38" s="121"/>
      <c r="C38" s="166" t="s">
        <v>28</v>
      </c>
      <c r="D38" s="172">
        <v>19568</v>
      </c>
      <c r="E38" s="161">
        <v>775</v>
      </c>
      <c r="F38" s="161">
        <v>1161</v>
      </c>
      <c r="G38" s="161">
        <v>1068</v>
      </c>
      <c r="H38" s="161">
        <v>1187</v>
      </c>
      <c r="I38" s="161">
        <v>1743</v>
      </c>
      <c r="J38" s="161">
        <v>3433</v>
      </c>
      <c r="K38" s="161">
        <v>3973</v>
      </c>
      <c r="L38" s="161">
        <v>3576</v>
      </c>
      <c r="M38" s="161">
        <v>2641</v>
      </c>
      <c r="N38" s="173">
        <v>11</v>
      </c>
    </row>
    <row r="39" spans="1:14" s="52" customFormat="1" ht="11.1" customHeight="1" x14ac:dyDescent="0.15">
      <c r="A39" s="121"/>
      <c r="B39" s="121"/>
      <c r="C39" s="167" t="s">
        <v>29</v>
      </c>
      <c r="D39" s="174">
        <v>7891</v>
      </c>
      <c r="E39" s="162">
        <v>470</v>
      </c>
      <c r="F39" s="162">
        <v>693</v>
      </c>
      <c r="G39" s="162">
        <v>500</v>
      </c>
      <c r="H39" s="162">
        <v>455</v>
      </c>
      <c r="I39" s="162">
        <v>595</v>
      </c>
      <c r="J39" s="162">
        <v>1258</v>
      </c>
      <c r="K39" s="162">
        <v>1453</v>
      </c>
      <c r="L39" s="162">
        <v>1458</v>
      </c>
      <c r="M39" s="162">
        <v>1005</v>
      </c>
      <c r="N39" s="175">
        <v>4</v>
      </c>
    </row>
    <row r="40" spans="1:14" s="52" customFormat="1" ht="11.1" customHeight="1" x14ac:dyDescent="0.15">
      <c r="A40" s="117" t="s">
        <v>66</v>
      </c>
      <c r="B40" s="117"/>
      <c r="C40" s="168" t="s">
        <v>30</v>
      </c>
      <c r="D40" s="176">
        <v>11676</v>
      </c>
      <c r="E40" s="163">
        <v>305</v>
      </c>
      <c r="F40" s="163">
        <v>468</v>
      </c>
      <c r="G40" s="163">
        <v>568</v>
      </c>
      <c r="H40" s="163">
        <v>731</v>
      </c>
      <c r="I40" s="163">
        <v>1148</v>
      </c>
      <c r="J40" s="163">
        <v>2175</v>
      </c>
      <c r="K40" s="163">
        <v>2520</v>
      </c>
      <c r="L40" s="163">
        <v>2118</v>
      </c>
      <c r="M40" s="163">
        <v>1636</v>
      </c>
      <c r="N40" s="177">
        <v>7</v>
      </c>
    </row>
    <row r="41" spans="1:14" s="52" customFormat="1" ht="11.1" customHeight="1" x14ac:dyDescent="0.15">
      <c r="A41" s="117"/>
      <c r="B41" s="117"/>
      <c r="C41" s="169" t="s">
        <v>31</v>
      </c>
      <c r="D41" s="178">
        <v>1</v>
      </c>
      <c r="E41" s="164">
        <v>0</v>
      </c>
      <c r="F41" s="164">
        <v>0</v>
      </c>
      <c r="G41" s="164">
        <v>0</v>
      </c>
      <c r="H41" s="164">
        <v>1</v>
      </c>
      <c r="I41" s="164">
        <v>0</v>
      </c>
      <c r="J41" s="164">
        <v>0</v>
      </c>
      <c r="K41" s="164">
        <v>0</v>
      </c>
      <c r="L41" s="164">
        <v>0</v>
      </c>
      <c r="M41" s="164">
        <v>0</v>
      </c>
      <c r="N41" s="179">
        <v>0</v>
      </c>
    </row>
    <row r="42" spans="1:14" s="52" customFormat="1" ht="11.1" customHeight="1" x14ac:dyDescent="0.15">
      <c r="A42" s="117"/>
      <c r="B42" s="117"/>
      <c r="C42" s="170" t="s">
        <v>56</v>
      </c>
      <c r="D42" s="178">
        <v>0</v>
      </c>
      <c r="E42" s="164">
        <v>0</v>
      </c>
      <c r="F42" s="164">
        <v>0</v>
      </c>
      <c r="G42" s="164">
        <v>0</v>
      </c>
      <c r="H42" s="164">
        <v>0</v>
      </c>
      <c r="I42" s="164">
        <v>0</v>
      </c>
      <c r="J42" s="164">
        <v>0</v>
      </c>
      <c r="K42" s="164">
        <v>0</v>
      </c>
      <c r="L42" s="164">
        <v>0</v>
      </c>
      <c r="M42" s="164">
        <v>0</v>
      </c>
      <c r="N42" s="179">
        <v>0</v>
      </c>
    </row>
    <row r="43" spans="1:14" s="52" customFormat="1" ht="11.1" customHeight="1" x14ac:dyDescent="0.15">
      <c r="A43" s="120" t="s">
        <v>67</v>
      </c>
      <c r="B43" s="120"/>
      <c r="C43" s="166" t="s">
        <v>28</v>
      </c>
      <c r="D43" s="172">
        <v>2332</v>
      </c>
      <c r="E43" s="161">
        <v>92</v>
      </c>
      <c r="F43" s="161">
        <v>116</v>
      </c>
      <c r="G43" s="161">
        <v>84</v>
      </c>
      <c r="H43" s="161">
        <v>147</v>
      </c>
      <c r="I43" s="161">
        <v>222</v>
      </c>
      <c r="J43" s="161">
        <v>429</v>
      </c>
      <c r="K43" s="161">
        <v>497</v>
      </c>
      <c r="L43" s="161">
        <v>449</v>
      </c>
      <c r="M43" s="161">
        <v>295</v>
      </c>
      <c r="N43" s="173">
        <v>1</v>
      </c>
    </row>
    <row r="44" spans="1:14" s="52" customFormat="1" ht="11.1" customHeight="1" x14ac:dyDescent="0.15">
      <c r="A44" s="120"/>
      <c r="B44" s="120"/>
      <c r="C44" s="167" t="s">
        <v>29</v>
      </c>
      <c r="D44" s="174">
        <v>823</v>
      </c>
      <c r="E44" s="162">
        <v>56</v>
      </c>
      <c r="F44" s="162">
        <v>66</v>
      </c>
      <c r="G44" s="162">
        <v>31</v>
      </c>
      <c r="H44" s="162">
        <v>49</v>
      </c>
      <c r="I44" s="162">
        <v>55</v>
      </c>
      <c r="J44" s="162">
        <v>116</v>
      </c>
      <c r="K44" s="162">
        <v>156</v>
      </c>
      <c r="L44" s="162">
        <v>184</v>
      </c>
      <c r="M44" s="162">
        <v>110</v>
      </c>
      <c r="N44" s="175">
        <v>0</v>
      </c>
    </row>
    <row r="45" spans="1:14" s="52" customFormat="1" ht="11.1" customHeight="1" x14ac:dyDescent="0.15">
      <c r="A45" s="117" t="s">
        <v>68</v>
      </c>
      <c r="B45" s="117"/>
      <c r="C45" s="168" t="s">
        <v>30</v>
      </c>
      <c r="D45" s="176">
        <v>1507</v>
      </c>
      <c r="E45" s="163">
        <v>36</v>
      </c>
      <c r="F45" s="163">
        <v>49</v>
      </c>
      <c r="G45" s="163">
        <v>52</v>
      </c>
      <c r="H45" s="163">
        <v>98</v>
      </c>
      <c r="I45" s="163">
        <v>167</v>
      </c>
      <c r="J45" s="163">
        <v>313</v>
      </c>
      <c r="K45" s="163">
        <v>341</v>
      </c>
      <c r="L45" s="163">
        <v>265</v>
      </c>
      <c r="M45" s="163">
        <v>185</v>
      </c>
      <c r="N45" s="177">
        <v>1</v>
      </c>
    </row>
    <row r="46" spans="1:14" s="52" customFormat="1" ht="11.1" customHeight="1" x14ac:dyDescent="0.15">
      <c r="A46" s="117"/>
      <c r="B46" s="117"/>
      <c r="C46" s="169" t="s">
        <v>31</v>
      </c>
      <c r="D46" s="178">
        <v>0</v>
      </c>
      <c r="E46" s="164">
        <v>0</v>
      </c>
      <c r="F46" s="164">
        <v>0</v>
      </c>
      <c r="G46" s="164">
        <v>0</v>
      </c>
      <c r="H46" s="164">
        <v>0</v>
      </c>
      <c r="I46" s="164">
        <v>0</v>
      </c>
      <c r="J46" s="164">
        <v>0</v>
      </c>
      <c r="K46" s="164">
        <v>0</v>
      </c>
      <c r="L46" s="164">
        <v>0</v>
      </c>
      <c r="M46" s="164">
        <v>0</v>
      </c>
      <c r="N46" s="179">
        <v>0</v>
      </c>
    </row>
    <row r="47" spans="1:14" s="52" customFormat="1" ht="11.1" customHeight="1" x14ac:dyDescent="0.15">
      <c r="A47" s="117"/>
      <c r="B47" s="117"/>
      <c r="C47" s="170" t="s">
        <v>56</v>
      </c>
      <c r="D47" s="180">
        <v>2</v>
      </c>
      <c r="E47" s="165">
        <v>0</v>
      </c>
      <c r="F47" s="165">
        <v>1</v>
      </c>
      <c r="G47" s="165">
        <v>1</v>
      </c>
      <c r="H47" s="165">
        <v>0</v>
      </c>
      <c r="I47" s="165">
        <v>0</v>
      </c>
      <c r="J47" s="165">
        <v>0</v>
      </c>
      <c r="K47" s="165">
        <v>0</v>
      </c>
      <c r="L47" s="165">
        <v>0</v>
      </c>
      <c r="M47" s="165">
        <v>0</v>
      </c>
      <c r="N47" s="181">
        <v>0</v>
      </c>
    </row>
    <row r="48" spans="1:14" s="52" customFormat="1" ht="11.1" customHeight="1" x14ac:dyDescent="0.15">
      <c r="A48" s="118" t="s">
        <v>69</v>
      </c>
      <c r="B48" s="118"/>
      <c r="C48" s="166" t="s">
        <v>28</v>
      </c>
      <c r="D48" s="172">
        <v>3330</v>
      </c>
      <c r="E48" s="161">
        <v>234</v>
      </c>
      <c r="F48" s="161">
        <v>230</v>
      </c>
      <c r="G48" s="161">
        <v>138</v>
      </c>
      <c r="H48" s="161">
        <v>197</v>
      </c>
      <c r="I48" s="161">
        <v>289</v>
      </c>
      <c r="J48" s="161">
        <v>652</v>
      </c>
      <c r="K48" s="161">
        <v>684</v>
      </c>
      <c r="L48" s="161">
        <v>541</v>
      </c>
      <c r="M48" s="161">
        <v>361</v>
      </c>
      <c r="N48" s="173">
        <v>4</v>
      </c>
    </row>
    <row r="49" spans="1:14" s="52" customFormat="1" ht="11.1" customHeight="1" x14ac:dyDescent="0.15">
      <c r="A49" s="118"/>
      <c r="B49" s="118"/>
      <c r="C49" s="167" t="s">
        <v>29</v>
      </c>
      <c r="D49" s="174">
        <v>1325</v>
      </c>
      <c r="E49" s="162">
        <v>138</v>
      </c>
      <c r="F49" s="162">
        <v>155</v>
      </c>
      <c r="G49" s="162">
        <v>54</v>
      </c>
      <c r="H49" s="162">
        <v>61</v>
      </c>
      <c r="I49" s="162">
        <v>104</v>
      </c>
      <c r="J49" s="162">
        <v>189</v>
      </c>
      <c r="K49" s="162">
        <v>237</v>
      </c>
      <c r="L49" s="162">
        <v>234</v>
      </c>
      <c r="M49" s="162">
        <v>152</v>
      </c>
      <c r="N49" s="175">
        <v>1</v>
      </c>
    </row>
    <row r="50" spans="1:14" s="52" customFormat="1" ht="11.1" customHeight="1" x14ac:dyDescent="0.15">
      <c r="A50" s="117" t="s">
        <v>70</v>
      </c>
      <c r="B50" s="117"/>
      <c r="C50" s="168" t="s">
        <v>30</v>
      </c>
      <c r="D50" s="176">
        <v>2002</v>
      </c>
      <c r="E50" s="163">
        <v>95</v>
      </c>
      <c r="F50" s="163">
        <v>74</v>
      </c>
      <c r="G50" s="163">
        <v>83</v>
      </c>
      <c r="H50" s="163">
        <v>136</v>
      </c>
      <c r="I50" s="163">
        <v>185</v>
      </c>
      <c r="J50" s="163">
        <v>463</v>
      </c>
      <c r="K50" s="163">
        <v>447</v>
      </c>
      <c r="L50" s="163">
        <v>307</v>
      </c>
      <c r="M50" s="163">
        <v>209</v>
      </c>
      <c r="N50" s="177">
        <v>3</v>
      </c>
    </row>
    <row r="51" spans="1:14" s="52" customFormat="1" ht="11.1" customHeight="1" x14ac:dyDescent="0.15">
      <c r="A51" s="117"/>
      <c r="B51" s="117"/>
      <c r="C51" s="169" t="s">
        <v>31</v>
      </c>
      <c r="D51" s="178">
        <v>0</v>
      </c>
      <c r="E51" s="164">
        <v>0</v>
      </c>
      <c r="F51" s="164">
        <v>0</v>
      </c>
      <c r="G51" s="164">
        <v>0</v>
      </c>
      <c r="H51" s="164">
        <v>0</v>
      </c>
      <c r="I51" s="164">
        <v>0</v>
      </c>
      <c r="J51" s="164">
        <v>0</v>
      </c>
      <c r="K51" s="164">
        <v>0</v>
      </c>
      <c r="L51" s="164">
        <v>0</v>
      </c>
      <c r="M51" s="164">
        <v>0</v>
      </c>
      <c r="N51" s="179">
        <v>0</v>
      </c>
    </row>
    <row r="52" spans="1:14" s="52" customFormat="1" ht="11.1" customHeight="1" x14ac:dyDescent="0.15">
      <c r="A52" s="117"/>
      <c r="B52" s="117"/>
      <c r="C52" s="170" t="s">
        <v>56</v>
      </c>
      <c r="D52" s="178">
        <v>3</v>
      </c>
      <c r="E52" s="164">
        <v>1</v>
      </c>
      <c r="F52" s="164">
        <v>1</v>
      </c>
      <c r="G52" s="164">
        <v>1</v>
      </c>
      <c r="H52" s="164">
        <v>0</v>
      </c>
      <c r="I52" s="164">
        <v>0</v>
      </c>
      <c r="J52" s="164">
        <v>0</v>
      </c>
      <c r="K52" s="164">
        <v>0</v>
      </c>
      <c r="L52" s="164">
        <v>0</v>
      </c>
      <c r="M52" s="164">
        <v>0</v>
      </c>
      <c r="N52" s="179">
        <v>0</v>
      </c>
    </row>
    <row r="53" spans="1:14" s="52" customFormat="1" ht="11.1" customHeight="1" x14ac:dyDescent="0.15">
      <c r="A53" s="118" t="s">
        <v>71</v>
      </c>
      <c r="B53" s="118"/>
      <c r="C53" s="166" t="s">
        <v>28</v>
      </c>
      <c r="D53" s="172">
        <v>2723</v>
      </c>
      <c r="E53" s="161">
        <v>136</v>
      </c>
      <c r="F53" s="161">
        <v>200</v>
      </c>
      <c r="G53" s="161">
        <v>189</v>
      </c>
      <c r="H53" s="161">
        <v>146</v>
      </c>
      <c r="I53" s="161">
        <v>231</v>
      </c>
      <c r="J53" s="161">
        <v>473</v>
      </c>
      <c r="K53" s="161">
        <v>558</v>
      </c>
      <c r="L53" s="161">
        <v>437</v>
      </c>
      <c r="M53" s="161">
        <v>350</v>
      </c>
      <c r="N53" s="173">
        <v>3</v>
      </c>
    </row>
    <row r="54" spans="1:14" s="52" customFormat="1" ht="11.1" customHeight="1" x14ac:dyDescent="0.15">
      <c r="A54" s="118"/>
      <c r="B54" s="118"/>
      <c r="C54" s="167" t="s">
        <v>29</v>
      </c>
      <c r="D54" s="174">
        <v>1039</v>
      </c>
      <c r="E54" s="162">
        <v>81</v>
      </c>
      <c r="F54" s="162">
        <v>120</v>
      </c>
      <c r="G54" s="162">
        <v>84</v>
      </c>
      <c r="H54" s="162">
        <v>48</v>
      </c>
      <c r="I54" s="162">
        <v>74</v>
      </c>
      <c r="J54" s="162">
        <v>134</v>
      </c>
      <c r="K54" s="162">
        <v>176</v>
      </c>
      <c r="L54" s="162">
        <v>176</v>
      </c>
      <c r="M54" s="162">
        <v>146</v>
      </c>
      <c r="N54" s="175">
        <v>0</v>
      </c>
    </row>
    <row r="55" spans="1:14" s="52" customFormat="1" ht="11.1" customHeight="1" x14ac:dyDescent="0.15">
      <c r="A55" s="117" t="s">
        <v>72</v>
      </c>
      <c r="B55" s="117"/>
      <c r="C55" s="168" t="s">
        <v>30</v>
      </c>
      <c r="D55" s="176">
        <v>1684</v>
      </c>
      <c r="E55" s="163">
        <v>55</v>
      </c>
      <c r="F55" s="163">
        <v>80</v>
      </c>
      <c r="G55" s="163">
        <v>105</v>
      </c>
      <c r="H55" s="163">
        <v>98</v>
      </c>
      <c r="I55" s="163">
        <v>157</v>
      </c>
      <c r="J55" s="163">
        <v>339</v>
      </c>
      <c r="K55" s="163">
        <v>382</v>
      </c>
      <c r="L55" s="163">
        <v>261</v>
      </c>
      <c r="M55" s="163">
        <v>204</v>
      </c>
      <c r="N55" s="177">
        <v>3</v>
      </c>
    </row>
    <row r="56" spans="1:14" s="52" customFormat="1" ht="11.1" customHeight="1" x14ac:dyDescent="0.15">
      <c r="A56" s="117"/>
      <c r="B56" s="117"/>
      <c r="C56" s="169" t="s">
        <v>31</v>
      </c>
      <c r="D56" s="178">
        <v>0</v>
      </c>
      <c r="E56" s="164">
        <v>0</v>
      </c>
      <c r="F56" s="164">
        <v>0</v>
      </c>
      <c r="G56" s="164">
        <v>0</v>
      </c>
      <c r="H56" s="164">
        <v>0</v>
      </c>
      <c r="I56" s="164">
        <v>0</v>
      </c>
      <c r="J56" s="164">
        <v>0</v>
      </c>
      <c r="K56" s="164">
        <v>0</v>
      </c>
      <c r="L56" s="164">
        <v>0</v>
      </c>
      <c r="M56" s="164">
        <v>0</v>
      </c>
      <c r="N56" s="179">
        <v>0</v>
      </c>
    </row>
    <row r="57" spans="1:14" s="52" customFormat="1" ht="9.9499999999999993" customHeight="1" x14ac:dyDescent="0.15">
      <c r="A57" s="117"/>
      <c r="B57" s="117"/>
      <c r="C57" s="170" t="s">
        <v>56</v>
      </c>
      <c r="D57" s="178">
        <v>0</v>
      </c>
      <c r="E57" s="164">
        <v>0</v>
      </c>
      <c r="F57" s="164">
        <v>0</v>
      </c>
      <c r="G57" s="164">
        <v>0</v>
      </c>
      <c r="H57" s="164">
        <v>0</v>
      </c>
      <c r="I57" s="164">
        <v>0</v>
      </c>
      <c r="J57" s="164">
        <v>0</v>
      </c>
      <c r="K57" s="164">
        <v>0</v>
      </c>
      <c r="L57" s="164">
        <v>0</v>
      </c>
      <c r="M57" s="164">
        <v>0</v>
      </c>
      <c r="N57" s="179">
        <v>0</v>
      </c>
    </row>
    <row r="58" spans="1:14" s="52" customFormat="1" ht="9.9499999999999993" customHeight="1" x14ac:dyDescent="0.15">
      <c r="A58" s="118" t="s">
        <v>73</v>
      </c>
      <c r="B58" s="118"/>
      <c r="C58" s="166" t="s">
        <v>28</v>
      </c>
      <c r="D58" s="172">
        <v>8194</v>
      </c>
      <c r="E58" s="161">
        <v>370</v>
      </c>
      <c r="F58" s="161">
        <v>440</v>
      </c>
      <c r="G58" s="161">
        <v>405</v>
      </c>
      <c r="H58" s="161">
        <v>434</v>
      </c>
      <c r="I58" s="161">
        <v>635</v>
      </c>
      <c r="J58" s="161">
        <v>1379</v>
      </c>
      <c r="K58" s="161">
        <v>1740</v>
      </c>
      <c r="L58" s="161">
        <v>1521</v>
      </c>
      <c r="M58" s="161">
        <v>1256</v>
      </c>
      <c r="N58" s="173">
        <v>14</v>
      </c>
    </row>
    <row r="59" spans="1:14" s="52" customFormat="1" ht="9.9499999999999993" customHeight="1" x14ac:dyDescent="0.15">
      <c r="A59" s="118"/>
      <c r="B59" s="118"/>
      <c r="C59" s="167" t="s">
        <v>29</v>
      </c>
      <c r="D59" s="174">
        <v>3494</v>
      </c>
      <c r="E59" s="162">
        <v>203</v>
      </c>
      <c r="F59" s="162">
        <v>266</v>
      </c>
      <c r="G59" s="162">
        <v>190</v>
      </c>
      <c r="H59" s="162">
        <v>168</v>
      </c>
      <c r="I59" s="162">
        <v>256</v>
      </c>
      <c r="J59" s="162">
        <v>504</v>
      </c>
      <c r="K59" s="162">
        <v>686</v>
      </c>
      <c r="L59" s="162">
        <v>679</v>
      </c>
      <c r="M59" s="162">
        <v>537</v>
      </c>
      <c r="N59" s="175">
        <v>5</v>
      </c>
    </row>
    <row r="60" spans="1:14" s="52" customFormat="1" ht="9.9499999999999993" customHeight="1" x14ac:dyDescent="0.15">
      <c r="A60" s="117" t="s">
        <v>74</v>
      </c>
      <c r="B60" s="117"/>
      <c r="C60" s="168" t="s">
        <v>30</v>
      </c>
      <c r="D60" s="176">
        <v>4682</v>
      </c>
      <c r="E60" s="163">
        <v>160</v>
      </c>
      <c r="F60" s="163">
        <v>171</v>
      </c>
      <c r="G60" s="163">
        <v>212</v>
      </c>
      <c r="H60" s="163">
        <v>266</v>
      </c>
      <c r="I60" s="163">
        <v>379</v>
      </c>
      <c r="J60" s="163">
        <v>873</v>
      </c>
      <c r="K60" s="163">
        <v>1053</v>
      </c>
      <c r="L60" s="163">
        <v>841</v>
      </c>
      <c r="M60" s="163">
        <v>719</v>
      </c>
      <c r="N60" s="177">
        <v>8</v>
      </c>
    </row>
    <row r="61" spans="1:14" s="52" customFormat="1" ht="9.9499999999999993" customHeight="1" x14ac:dyDescent="0.15">
      <c r="A61" s="117"/>
      <c r="B61" s="117"/>
      <c r="C61" s="169" t="s">
        <v>31</v>
      </c>
      <c r="D61" s="178">
        <v>4</v>
      </c>
      <c r="E61" s="164">
        <v>0</v>
      </c>
      <c r="F61" s="164">
        <v>0</v>
      </c>
      <c r="G61" s="164">
        <v>0</v>
      </c>
      <c r="H61" s="164">
        <v>0</v>
      </c>
      <c r="I61" s="164">
        <v>0</v>
      </c>
      <c r="J61" s="164">
        <v>2</v>
      </c>
      <c r="K61" s="164">
        <v>1</v>
      </c>
      <c r="L61" s="164">
        <v>1</v>
      </c>
      <c r="M61" s="164">
        <v>0</v>
      </c>
      <c r="N61" s="179">
        <v>0</v>
      </c>
    </row>
    <row r="62" spans="1:14" s="52" customFormat="1" ht="9.9499999999999993" customHeight="1" x14ac:dyDescent="0.15">
      <c r="A62" s="117"/>
      <c r="B62" s="117"/>
      <c r="C62" s="170" t="s">
        <v>56</v>
      </c>
      <c r="D62" s="178">
        <v>14</v>
      </c>
      <c r="E62" s="164">
        <v>7</v>
      </c>
      <c r="F62" s="164">
        <v>3</v>
      </c>
      <c r="G62" s="164">
        <v>3</v>
      </c>
      <c r="H62" s="164">
        <v>0</v>
      </c>
      <c r="I62" s="164">
        <v>0</v>
      </c>
      <c r="J62" s="164">
        <v>0</v>
      </c>
      <c r="K62" s="164">
        <v>0</v>
      </c>
      <c r="L62" s="164">
        <v>0</v>
      </c>
      <c r="M62" s="164">
        <v>0</v>
      </c>
      <c r="N62" s="179">
        <v>1</v>
      </c>
    </row>
    <row r="63" spans="1:14" s="52" customFormat="1" ht="9.9499999999999993" customHeight="1" x14ac:dyDescent="0.15">
      <c r="A63" s="118" t="s">
        <v>75</v>
      </c>
      <c r="B63" s="118"/>
      <c r="C63" s="166" t="s">
        <v>28</v>
      </c>
      <c r="D63" s="172">
        <v>3199</v>
      </c>
      <c r="E63" s="161">
        <v>192</v>
      </c>
      <c r="F63" s="161">
        <v>221</v>
      </c>
      <c r="G63" s="161">
        <v>174</v>
      </c>
      <c r="H63" s="161">
        <v>162</v>
      </c>
      <c r="I63" s="161">
        <v>230</v>
      </c>
      <c r="J63" s="161">
        <v>505</v>
      </c>
      <c r="K63" s="161">
        <v>644</v>
      </c>
      <c r="L63" s="161">
        <v>598</v>
      </c>
      <c r="M63" s="161">
        <v>469</v>
      </c>
      <c r="N63" s="173">
        <v>4</v>
      </c>
    </row>
    <row r="64" spans="1:14" s="52" customFormat="1" ht="9.9499999999999993" customHeight="1" x14ac:dyDescent="0.15">
      <c r="A64" s="118"/>
      <c r="B64" s="118"/>
      <c r="C64" s="167" t="s">
        <v>29</v>
      </c>
      <c r="D64" s="174">
        <v>1272</v>
      </c>
      <c r="E64" s="162">
        <v>100</v>
      </c>
      <c r="F64" s="162">
        <v>139</v>
      </c>
      <c r="G64" s="162">
        <v>68</v>
      </c>
      <c r="H64" s="162">
        <v>68</v>
      </c>
      <c r="I64" s="162">
        <v>80</v>
      </c>
      <c r="J64" s="162">
        <v>171</v>
      </c>
      <c r="K64" s="162">
        <v>229</v>
      </c>
      <c r="L64" s="162">
        <v>233</v>
      </c>
      <c r="M64" s="162">
        <v>183</v>
      </c>
      <c r="N64" s="175">
        <v>1</v>
      </c>
    </row>
    <row r="65" spans="1:14" s="52" customFormat="1" ht="9.9499999999999993" customHeight="1" x14ac:dyDescent="0.15">
      <c r="A65" s="117" t="s">
        <v>76</v>
      </c>
      <c r="B65" s="117"/>
      <c r="C65" s="168" t="s">
        <v>30</v>
      </c>
      <c r="D65" s="176">
        <v>1927</v>
      </c>
      <c r="E65" s="163">
        <v>92</v>
      </c>
      <c r="F65" s="163">
        <v>82</v>
      </c>
      <c r="G65" s="163">
        <v>106</v>
      </c>
      <c r="H65" s="163">
        <v>94</v>
      </c>
      <c r="I65" s="163">
        <v>150</v>
      </c>
      <c r="J65" s="163">
        <v>334</v>
      </c>
      <c r="K65" s="163">
        <v>415</v>
      </c>
      <c r="L65" s="163">
        <v>365</v>
      </c>
      <c r="M65" s="163">
        <v>286</v>
      </c>
      <c r="N65" s="177">
        <v>3</v>
      </c>
    </row>
    <row r="66" spans="1:14" s="52" customFormat="1" ht="9.9499999999999993" customHeight="1" x14ac:dyDescent="0.15">
      <c r="A66" s="117"/>
      <c r="B66" s="117"/>
      <c r="C66" s="169" t="s">
        <v>31</v>
      </c>
      <c r="D66" s="178">
        <v>0</v>
      </c>
      <c r="E66" s="164">
        <v>0</v>
      </c>
      <c r="F66" s="164">
        <v>0</v>
      </c>
      <c r="G66" s="164">
        <v>0</v>
      </c>
      <c r="H66" s="164">
        <v>0</v>
      </c>
      <c r="I66" s="164">
        <v>0</v>
      </c>
      <c r="J66" s="164">
        <v>0</v>
      </c>
      <c r="K66" s="164">
        <v>0</v>
      </c>
      <c r="L66" s="164">
        <v>0</v>
      </c>
      <c r="M66" s="164">
        <v>0</v>
      </c>
      <c r="N66" s="179">
        <v>0</v>
      </c>
    </row>
    <row r="67" spans="1:14" s="52" customFormat="1" ht="9.9499999999999993" customHeight="1" x14ac:dyDescent="0.15">
      <c r="A67" s="117"/>
      <c r="B67" s="117"/>
      <c r="C67" s="170" t="s">
        <v>56</v>
      </c>
      <c r="D67" s="178">
        <v>0</v>
      </c>
      <c r="E67" s="164">
        <v>0</v>
      </c>
      <c r="F67" s="164">
        <v>0</v>
      </c>
      <c r="G67" s="164">
        <v>0</v>
      </c>
      <c r="H67" s="164">
        <v>0</v>
      </c>
      <c r="I67" s="164">
        <v>0</v>
      </c>
      <c r="J67" s="164">
        <v>0</v>
      </c>
      <c r="K67" s="164">
        <v>0</v>
      </c>
      <c r="L67" s="164">
        <v>0</v>
      </c>
      <c r="M67" s="164">
        <v>0</v>
      </c>
      <c r="N67" s="179">
        <v>0</v>
      </c>
    </row>
    <row r="68" spans="1:14" s="52" customFormat="1" ht="9.9499999999999993" customHeight="1" x14ac:dyDescent="0.15">
      <c r="A68" s="118" t="s">
        <v>77</v>
      </c>
      <c r="B68" s="118"/>
      <c r="C68" s="166" t="s">
        <v>28</v>
      </c>
      <c r="D68" s="172">
        <v>4070</v>
      </c>
      <c r="E68" s="161">
        <v>169</v>
      </c>
      <c r="F68" s="161">
        <v>176</v>
      </c>
      <c r="G68" s="161">
        <v>187</v>
      </c>
      <c r="H68" s="161">
        <v>233</v>
      </c>
      <c r="I68" s="161">
        <v>355</v>
      </c>
      <c r="J68" s="161">
        <v>684</v>
      </c>
      <c r="K68" s="161">
        <v>843</v>
      </c>
      <c r="L68" s="161">
        <v>798</v>
      </c>
      <c r="M68" s="161">
        <v>619</v>
      </c>
      <c r="N68" s="173">
        <v>6</v>
      </c>
    </row>
    <row r="69" spans="1:14" s="52" customFormat="1" ht="9.9499999999999993" customHeight="1" x14ac:dyDescent="0.15">
      <c r="A69" s="118"/>
      <c r="B69" s="118"/>
      <c r="C69" s="167" t="s">
        <v>29</v>
      </c>
      <c r="D69" s="174">
        <v>1616</v>
      </c>
      <c r="E69" s="162">
        <v>104</v>
      </c>
      <c r="F69" s="162">
        <v>104</v>
      </c>
      <c r="G69" s="162">
        <v>100</v>
      </c>
      <c r="H69" s="162">
        <v>91</v>
      </c>
      <c r="I69" s="162">
        <v>115</v>
      </c>
      <c r="J69" s="162">
        <v>235</v>
      </c>
      <c r="K69" s="162">
        <v>284</v>
      </c>
      <c r="L69" s="162">
        <v>331</v>
      </c>
      <c r="M69" s="162">
        <v>248</v>
      </c>
      <c r="N69" s="175">
        <v>4</v>
      </c>
    </row>
    <row r="70" spans="1:14" s="52" customFormat="1" ht="9.9499999999999993" customHeight="1" x14ac:dyDescent="0.15">
      <c r="A70" s="117" t="s">
        <v>78</v>
      </c>
      <c r="B70" s="117"/>
      <c r="C70" s="168" t="s">
        <v>30</v>
      </c>
      <c r="D70" s="176">
        <v>2452</v>
      </c>
      <c r="E70" s="163">
        <v>64</v>
      </c>
      <c r="F70" s="163">
        <v>71</v>
      </c>
      <c r="G70" s="163">
        <v>87</v>
      </c>
      <c r="H70" s="163">
        <v>142</v>
      </c>
      <c r="I70" s="163">
        <v>240</v>
      </c>
      <c r="J70" s="163">
        <v>449</v>
      </c>
      <c r="K70" s="163">
        <v>559</v>
      </c>
      <c r="L70" s="163">
        <v>467</v>
      </c>
      <c r="M70" s="163">
        <v>371</v>
      </c>
      <c r="N70" s="177">
        <v>2</v>
      </c>
    </row>
    <row r="71" spans="1:14" s="52" customFormat="1" ht="9.9499999999999993" customHeight="1" x14ac:dyDescent="0.15">
      <c r="A71" s="117"/>
      <c r="B71" s="117"/>
      <c r="C71" s="169" t="s">
        <v>31</v>
      </c>
      <c r="D71" s="178">
        <v>0</v>
      </c>
      <c r="E71" s="164">
        <v>0</v>
      </c>
      <c r="F71" s="164">
        <v>0</v>
      </c>
      <c r="G71" s="164">
        <v>0</v>
      </c>
      <c r="H71" s="164">
        <v>0</v>
      </c>
      <c r="I71" s="164">
        <v>0</v>
      </c>
      <c r="J71" s="164">
        <v>0</v>
      </c>
      <c r="K71" s="164">
        <v>0</v>
      </c>
      <c r="L71" s="164">
        <v>0</v>
      </c>
      <c r="M71" s="164">
        <v>0</v>
      </c>
      <c r="N71" s="179">
        <v>0</v>
      </c>
    </row>
    <row r="72" spans="1:14" s="52" customFormat="1" ht="9.9499999999999993" customHeight="1" x14ac:dyDescent="0.15">
      <c r="A72" s="117"/>
      <c r="B72" s="117"/>
      <c r="C72" s="170" t="s">
        <v>56</v>
      </c>
      <c r="D72" s="178">
        <v>2</v>
      </c>
      <c r="E72" s="164">
        <v>1</v>
      </c>
      <c r="F72" s="164">
        <v>1</v>
      </c>
      <c r="G72" s="164">
        <v>0</v>
      </c>
      <c r="H72" s="164">
        <v>0</v>
      </c>
      <c r="I72" s="164">
        <v>0</v>
      </c>
      <c r="J72" s="164">
        <v>0</v>
      </c>
      <c r="K72" s="164">
        <v>0</v>
      </c>
      <c r="L72" s="164">
        <v>0</v>
      </c>
      <c r="M72" s="164">
        <v>0</v>
      </c>
      <c r="N72" s="179">
        <v>0</v>
      </c>
    </row>
    <row r="73" spans="1:14" s="52" customFormat="1" ht="9.9499999999999993" customHeight="1" x14ac:dyDescent="0.15">
      <c r="A73" s="118" t="s">
        <v>79</v>
      </c>
      <c r="B73" s="118"/>
      <c r="C73" s="166" t="s">
        <v>28</v>
      </c>
      <c r="D73" s="172">
        <v>2550</v>
      </c>
      <c r="E73" s="161">
        <v>128</v>
      </c>
      <c r="F73" s="161">
        <v>122</v>
      </c>
      <c r="G73" s="161">
        <v>93</v>
      </c>
      <c r="H73" s="161">
        <v>136</v>
      </c>
      <c r="I73" s="161">
        <v>175</v>
      </c>
      <c r="J73" s="161">
        <v>398</v>
      </c>
      <c r="K73" s="161">
        <v>484</v>
      </c>
      <c r="L73" s="161">
        <v>566</v>
      </c>
      <c r="M73" s="161">
        <v>445</v>
      </c>
      <c r="N73" s="173">
        <v>3</v>
      </c>
    </row>
    <row r="74" spans="1:14" s="52" customFormat="1" ht="9.9499999999999993" customHeight="1" x14ac:dyDescent="0.15">
      <c r="A74" s="118"/>
      <c r="B74" s="118"/>
      <c r="C74" s="167" t="s">
        <v>29</v>
      </c>
      <c r="D74" s="174">
        <v>1007</v>
      </c>
      <c r="E74" s="162">
        <v>69</v>
      </c>
      <c r="F74" s="162">
        <v>67</v>
      </c>
      <c r="G74" s="162">
        <v>45</v>
      </c>
      <c r="H74" s="162">
        <v>49</v>
      </c>
      <c r="I74" s="162">
        <v>68</v>
      </c>
      <c r="J74" s="162">
        <v>131</v>
      </c>
      <c r="K74" s="162">
        <v>167</v>
      </c>
      <c r="L74" s="162">
        <v>236</v>
      </c>
      <c r="M74" s="162">
        <v>174</v>
      </c>
      <c r="N74" s="175">
        <v>1</v>
      </c>
    </row>
    <row r="75" spans="1:14" s="52" customFormat="1" ht="9.9499999999999993" customHeight="1" x14ac:dyDescent="0.15">
      <c r="A75" s="117" t="s">
        <v>80</v>
      </c>
      <c r="B75" s="117"/>
      <c r="C75" s="168" t="s">
        <v>30</v>
      </c>
      <c r="D75" s="176">
        <v>1539</v>
      </c>
      <c r="E75" s="163">
        <v>57</v>
      </c>
      <c r="F75" s="163">
        <v>55</v>
      </c>
      <c r="G75" s="163">
        <v>47</v>
      </c>
      <c r="H75" s="163">
        <v>87</v>
      </c>
      <c r="I75" s="163">
        <v>107</v>
      </c>
      <c r="J75" s="163">
        <v>267</v>
      </c>
      <c r="K75" s="163">
        <v>317</v>
      </c>
      <c r="L75" s="163">
        <v>329</v>
      </c>
      <c r="M75" s="163">
        <v>271</v>
      </c>
      <c r="N75" s="177">
        <v>2</v>
      </c>
    </row>
    <row r="76" spans="1:14" s="52" customFormat="1" ht="9.9499999999999993" customHeight="1" x14ac:dyDescent="0.15">
      <c r="A76" s="117"/>
      <c r="B76" s="117"/>
      <c r="C76" s="169" t="s">
        <v>31</v>
      </c>
      <c r="D76" s="178">
        <v>0</v>
      </c>
      <c r="E76" s="164">
        <v>0</v>
      </c>
      <c r="F76" s="164">
        <v>0</v>
      </c>
      <c r="G76" s="164">
        <v>0</v>
      </c>
      <c r="H76" s="164">
        <v>0</v>
      </c>
      <c r="I76" s="164">
        <v>0</v>
      </c>
      <c r="J76" s="164">
        <v>0</v>
      </c>
      <c r="K76" s="164">
        <v>0</v>
      </c>
      <c r="L76" s="164">
        <v>0</v>
      </c>
      <c r="M76" s="164">
        <v>0</v>
      </c>
      <c r="N76" s="179">
        <v>0</v>
      </c>
    </row>
    <row r="77" spans="1:14" s="52" customFormat="1" ht="9.9499999999999993" customHeight="1" x14ac:dyDescent="0.15">
      <c r="A77" s="117"/>
      <c r="B77" s="117"/>
      <c r="C77" s="170" t="s">
        <v>56</v>
      </c>
      <c r="D77" s="178">
        <v>4</v>
      </c>
      <c r="E77" s="164">
        <v>2</v>
      </c>
      <c r="F77" s="164">
        <v>0</v>
      </c>
      <c r="G77" s="164">
        <v>1</v>
      </c>
      <c r="H77" s="164">
        <v>0</v>
      </c>
      <c r="I77" s="164">
        <v>0</v>
      </c>
      <c r="J77" s="164">
        <v>0</v>
      </c>
      <c r="K77" s="164">
        <v>0</v>
      </c>
      <c r="L77" s="164">
        <v>1</v>
      </c>
      <c r="M77" s="164">
        <v>0</v>
      </c>
      <c r="N77" s="179">
        <v>0</v>
      </c>
    </row>
    <row r="78" spans="1:14" s="52" customFormat="1" ht="9.9499999999999993" customHeight="1" x14ac:dyDescent="0.15">
      <c r="A78" s="118" t="s">
        <v>81</v>
      </c>
      <c r="B78" s="118"/>
      <c r="C78" s="166" t="s">
        <v>28</v>
      </c>
      <c r="D78" s="172">
        <v>4576</v>
      </c>
      <c r="E78" s="161">
        <v>169</v>
      </c>
      <c r="F78" s="161">
        <v>299</v>
      </c>
      <c r="G78" s="161">
        <v>242</v>
      </c>
      <c r="H78" s="161">
        <v>300</v>
      </c>
      <c r="I78" s="161">
        <v>398</v>
      </c>
      <c r="J78" s="161">
        <v>818</v>
      </c>
      <c r="K78" s="161">
        <v>885</v>
      </c>
      <c r="L78" s="161">
        <v>816</v>
      </c>
      <c r="M78" s="161">
        <v>646</v>
      </c>
      <c r="N78" s="173">
        <v>3</v>
      </c>
    </row>
    <row r="79" spans="1:14" s="52" customFormat="1" ht="9.9499999999999993" customHeight="1" x14ac:dyDescent="0.15">
      <c r="A79" s="118"/>
      <c r="B79" s="118"/>
      <c r="C79" s="167" t="s">
        <v>29</v>
      </c>
      <c r="D79" s="174">
        <v>1631</v>
      </c>
      <c r="E79" s="162">
        <v>96</v>
      </c>
      <c r="F79" s="162">
        <v>169</v>
      </c>
      <c r="G79" s="162">
        <v>110</v>
      </c>
      <c r="H79" s="162">
        <v>103</v>
      </c>
      <c r="I79" s="162">
        <v>119</v>
      </c>
      <c r="J79" s="162">
        <v>223</v>
      </c>
      <c r="K79" s="162">
        <v>265</v>
      </c>
      <c r="L79" s="162">
        <v>298</v>
      </c>
      <c r="M79" s="162">
        <v>247</v>
      </c>
      <c r="N79" s="175">
        <v>1</v>
      </c>
    </row>
    <row r="80" spans="1:14" s="52" customFormat="1" ht="9.9499999999999993" customHeight="1" x14ac:dyDescent="0.15">
      <c r="A80" s="117" t="s">
        <v>82</v>
      </c>
      <c r="B80" s="117"/>
      <c r="C80" s="168" t="s">
        <v>30</v>
      </c>
      <c r="D80" s="176">
        <v>2942</v>
      </c>
      <c r="E80" s="163">
        <v>70</v>
      </c>
      <c r="F80" s="163">
        <v>130</v>
      </c>
      <c r="G80" s="163">
        <v>132</v>
      </c>
      <c r="H80" s="163">
        <v>197</v>
      </c>
      <c r="I80" s="163">
        <v>279</v>
      </c>
      <c r="J80" s="163">
        <v>595</v>
      </c>
      <c r="K80" s="163">
        <v>620</v>
      </c>
      <c r="L80" s="163">
        <v>518</v>
      </c>
      <c r="M80" s="163">
        <v>399</v>
      </c>
      <c r="N80" s="177">
        <v>2</v>
      </c>
    </row>
    <row r="81" spans="1:14" s="52" customFormat="1" ht="9.9499999999999993" customHeight="1" x14ac:dyDescent="0.15">
      <c r="A81" s="117"/>
      <c r="B81" s="117"/>
      <c r="C81" s="169" t="s">
        <v>31</v>
      </c>
      <c r="D81" s="178">
        <v>0</v>
      </c>
      <c r="E81" s="164">
        <v>0</v>
      </c>
      <c r="F81" s="164">
        <v>0</v>
      </c>
      <c r="G81" s="164">
        <v>0</v>
      </c>
      <c r="H81" s="164">
        <v>0</v>
      </c>
      <c r="I81" s="164">
        <v>0</v>
      </c>
      <c r="J81" s="164">
        <v>0</v>
      </c>
      <c r="K81" s="164">
        <v>0</v>
      </c>
      <c r="L81" s="164">
        <v>0</v>
      </c>
      <c r="M81" s="164">
        <v>0</v>
      </c>
      <c r="N81" s="179">
        <v>0</v>
      </c>
    </row>
    <row r="82" spans="1:14" s="52" customFormat="1" ht="9.9499999999999993" customHeight="1" x14ac:dyDescent="0.15">
      <c r="A82" s="117"/>
      <c r="B82" s="117"/>
      <c r="C82" s="170" t="s">
        <v>56</v>
      </c>
      <c r="D82" s="178">
        <v>3</v>
      </c>
      <c r="E82" s="164">
        <v>3</v>
      </c>
      <c r="F82" s="164">
        <v>0</v>
      </c>
      <c r="G82" s="164">
        <v>0</v>
      </c>
      <c r="H82" s="164">
        <v>0</v>
      </c>
      <c r="I82" s="164">
        <v>0</v>
      </c>
      <c r="J82" s="164">
        <v>0</v>
      </c>
      <c r="K82" s="164">
        <v>0</v>
      </c>
      <c r="L82" s="164">
        <v>0</v>
      </c>
      <c r="M82" s="164">
        <v>0</v>
      </c>
      <c r="N82" s="179">
        <v>0</v>
      </c>
    </row>
    <row r="83" spans="1:14" s="52" customFormat="1" ht="9.9499999999999993" customHeight="1" x14ac:dyDescent="0.15">
      <c r="A83" s="118" t="s">
        <v>83</v>
      </c>
      <c r="B83" s="118"/>
      <c r="C83" s="166" t="s">
        <v>28</v>
      </c>
      <c r="D83" s="172">
        <v>1626</v>
      </c>
      <c r="E83" s="161">
        <v>55</v>
      </c>
      <c r="F83" s="161">
        <v>96</v>
      </c>
      <c r="G83" s="161">
        <v>79</v>
      </c>
      <c r="H83" s="161">
        <v>84</v>
      </c>
      <c r="I83" s="161">
        <v>160</v>
      </c>
      <c r="J83" s="161">
        <v>275</v>
      </c>
      <c r="K83" s="161">
        <v>281</v>
      </c>
      <c r="L83" s="161">
        <v>365</v>
      </c>
      <c r="M83" s="161">
        <v>229</v>
      </c>
      <c r="N83" s="173">
        <v>2</v>
      </c>
    </row>
    <row r="84" spans="1:14" s="52" customFormat="1" ht="9.9499999999999993" customHeight="1" x14ac:dyDescent="0.15">
      <c r="A84" s="118"/>
      <c r="B84" s="118"/>
      <c r="C84" s="167" t="s">
        <v>29</v>
      </c>
      <c r="D84" s="174">
        <v>592</v>
      </c>
      <c r="E84" s="162">
        <v>32</v>
      </c>
      <c r="F84" s="162">
        <v>50</v>
      </c>
      <c r="G84" s="162">
        <v>37</v>
      </c>
      <c r="H84" s="162">
        <v>24</v>
      </c>
      <c r="I84" s="162">
        <v>53</v>
      </c>
      <c r="J84" s="162">
        <v>78</v>
      </c>
      <c r="K84" s="162">
        <v>91</v>
      </c>
      <c r="L84" s="162">
        <v>141</v>
      </c>
      <c r="M84" s="162">
        <v>86</v>
      </c>
      <c r="N84" s="175">
        <v>0</v>
      </c>
    </row>
    <row r="85" spans="1:14" s="53" customFormat="1" ht="9.9499999999999993" customHeight="1" x14ac:dyDescent="0.15">
      <c r="A85" s="117" t="s">
        <v>84</v>
      </c>
      <c r="B85" s="117"/>
      <c r="C85" s="168" t="s">
        <v>30</v>
      </c>
      <c r="D85" s="176">
        <v>1033</v>
      </c>
      <c r="E85" s="163">
        <v>23</v>
      </c>
      <c r="F85" s="163">
        <v>46</v>
      </c>
      <c r="G85" s="163">
        <v>42</v>
      </c>
      <c r="H85" s="163">
        <v>59</v>
      </c>
      <c r="I85" s="163">
        <v>107</v>
      </c>
      <c r="J85" s="163">
        <v>197</v>
      </c>
      <c r="K85" s="163">
        <v>190</v>
      </c>
      <c r="L85" s="163">
        <v>224</v>
      </c>
      <c r="M85" s="163">
        <v>143</v>
      </c>
      <c r="N85" s="177">
        <v>2</v>
      </c>
    </row>
    <row r="86" spans="1:14" s="53" customFormat="1" ht="9.9499999999999993" customHeight="1" x14ac:dyDescent="0.15">
      <c r="A86" s="117"/>
      <c r="B86" s="117"/>
      <c r="C86" s="169" t="s">
        <v>31</v>
      </c>
      <c r="D86" s="178">
        <v>0</v>
      </c>
      <c r="E86" s="164">
        <v>0</v>
      </c>
      <c r="F86" s="164">
        <v>0</v>
      </c>
      <c r="G86" s="164">
        <v>0</v>
      </c>
      <c r="H86" s="164">
        <v>0</v>
      </c>
      <c r="I86" s="164">
        <v>0</v>
      </c>
      <c r="J86" s="164">
        <v>0</v>
      </c>
      <c r="K86" s="164">
        <v>0</v>
      </c>
      <c r="L86" s="164">
        <v>0</v>
      </c>
      <c r="M86" s="164">
        <v>0</v>
      </c>
      <c r="N86" s="179">
        <v>0</v>
      </c>
    </row>
    <row r="87" spans="1:14" s="52" customFormat="1" ht="9.9499999999999993" customHeight="1" x14ac:dyDescent="0.15">
      <c r="A87" s="117"/>
      <c r="B87" s="117"/>
      <c r="C87" s="170" t="s">
        <v>56</v>
      </c>
      <c r="D87" s="178">
        <v>1</v>
      </c>
      <c r="E87" s="164">
        <v>0</v>
      </c>
      <c r="F87" s="164">
        <v>0</v>
      </c>
      <c r="G87" s="164">
        <v>0</v>
      </c>
      <c r="H87" s="164">
        <v>1</v>
      </c>
      <c r="I87" s="164">
        <v>0</v>
      </c>
      <c r="J87" s="164">
        <v>0</v>
      </c>
      <c r="K87" s="164">
        <v>0</v>
      </c>
      <c r="L87" s="164">
        <v>0</v>
      </c>
      <c r="M87" s="164">
        <v>0</v>
      </c>
      <c r="N87" s="179">
        <v>0</v>
      </c>
    </row>
    <row r="88" spans="1:14" s="52" customFormat="1" ht="9.9499999999999993" customHeight="1" x14ac:dyDescent="0.15">
      <c r="A88" s="118" t="s">
        <v>85</v>
      </c>
      <c r="B88" s="118"/>
      <c r="C88" s="166" t="s">
        <v>28</v>
      </c>
      <c r="D88" s="172">
        <v>2767</v>
      </c>
      <c r="E88" s="161">
        <v>221</v>
      </c>
      <c r="F88" s="161">
        <v>254</v>
      </c>
      <c r="G88" s="161">
        <v>214</v>
      </c>
      <c r="H88" s="161">
        <v>171</v>
      </c>
      <c r="I88" s="161">
        <v>272</v>
      </c>
      <c r="J88" s="161">
        <v>419</v>
      </c>
      <c r="K88" s="161">
        <v>488</v>
      </c>
      <c r="L88" s="161">
        <v>421</v>
      </c>
      <c r="M88" s="161">
        <v>303</v>
      </c>
      <c r="N88" s="173">
        <v>4</v>
      </c>
    </row>
    <row r="89" spans="1:14" s="53" customFormat="1" ht="9.9499999999999993" customHeight="1" x14ac:dyDescent="0.15">
      <c r="A89" s="118"/>
      <c r="B89" s="118"/>
      <c r="C89" s="167" t="s">
        <v>29</v>
      </c>
      <c r="D89" s="174">
        <v>1051</v>
      </c>
      <c r="E89" s="162">
        <v>125</v>
      </c>
      <c r="F89" s="162">
        <v>155</v>
      </c>
      <c r="G89" s="162">
        <v>101</v>
      </c>
      <c r="H89" s="162">
        <v>58</v>
      </c>
      <c r="I89" s="162">
        <v>70</v>
      </c>
      <c r="J89" s="162">
        <v>125</v>
      </c>
      <c r="K89" s="162">
        <v>146</v>
      </c>
      <c r="L89" s="162">
        <v>162</v>
      </c>
      <c r="M89" s="162">
        <v>108</v>
      </c>
      <c r="N89" s="175">
        <v>1</v>
      </c>
    </row>
    <row r="90" spans="1:14" s="53" customFormat="1" ht="9.9499999999999993" customHeight="1" x14ac:dyDescent="0.15">
      <c r="A90" s="117" t="s">
        <v>86</v>
      </c>
      <c r="B90" s="117"/>
      <c r="C90" s="168" t="s">
        <v>30</v>
      </c>
      <c r="D90" s="176">
        <v>1714</v>
      </c>
      <c r="E90" s="163">
        <v>95</v>
      </c>
      <c r="F90" s="163">
        <v>98</v>
      </c>
      <c r="G90" s="163">
        <v>113</v>
      </c>
      <c r="H90" s="163">
        <v>113</v>
      </c>
      <c r="I90" s="163">
        <v>202</v>
      </c>
      <c r="J90" s="163">
        <v>294</v>
      </c>
      <c r="K90" s="163">
        <v>342</v>
      </c>
      <c r="L90" s="163">
        <v>259</v>
      </c>
      <c r="M90" s="163">
        <v>195</v>
      </c>
      <c r="N90" s="177">
        <v>3</v>
      </c>
    </row>
    <row r="91" spans="1:14" s="52" customFormat="1" ht="9.9499999999999993" customHeight="1" x14ac:dyDescent="0.15">
      <c r="A91" s="117"/>
      <c r="B91" s="117"/>
      <c r="C91" s="169" t="s">
        <v>31</v>
      </c>
      <c r="D91" s="178">
        <v>0</v>
      </c>
      <c r="E91" s="164">
        <v>0</v>
      </c>
      <c r="F91" s="164">
        <v>0</v>
      </c>
      <c r="G91" s="164">
        <v>0</v>
      </c>
      <c r="H91" s="164">
        <v>0</v>
      </c>
      <c r="I91" s="164">
        <v>0</v>
      </c>
      <c r="J91" s="164">
        <v>0</v>
      </c>
      <c r="K91" s="164">
        <v>0</v>
      </c>
      <c r="L91" s="164">
        <v>0</v>
      </c>
      <c r="M91" s="164">
        <v>0</v>
      </c>
      <c r="N91" s="179">
        <v>0</v>
      </c>
    </row>
    <row r="92" spans="1:14" s="52" customFormat="1" ht="9.9499999999999993" customHeight="1" x14ac:dyDescent="0.15">
      <c r="A92" s="117"/>
      <c r="B92" s="117"/>
      <c r="C92" s="170" t="s">
        <v>56</v>
      </c>
      <c r="D92" s="178">
        <v>2</v>
      </c>
      <c r="E92" s="164">
        <v>1</v>
      </c>
      <c r="F92" s="164">
        <v>1</v>
      </c>
      <c r="G92" s="164">
        <v>0</v>
      </c>
      <c r="H92" s="164">
        <v>0</v>
      </c>
      <c r="I92" s="164">
        <v>0</v>
      </c>
      <c r="J92" s="164">
        <v>0</v>
      </c>
      <c r="K92" s="164">
        <v>0</v>
      </c>
      <c r="L92" s="164">
        <v>0</v>
      </c>
      <c r="M92" s="164">
        <v>0</v>
      </c>
      <c r="N92" s="179">
        <v>0</v>
      </c>
    </row>
    <row r="93" spans="1:14" s="2" customFormat="1" ht="9.75" customHeight="1" x14ac:dyDescent="0.25">
      <c r="A93" s="118" t="s">
        <v>87</v>
      </c>
      <c r="B93" s="118"/>
      <c r="C93" s="166" t="s">
        <v>28</v>
      </c>
      <c r="D93" s="172">
        <v>435</v>
      </c>
      <c r="E93" s="161">
        <v>3</v>
      </c>
      <c r="F93" s="161">
        <v>13</v>
      </c>
      <c r="G93" s="161">
        <v>8</v>
      </c>
      <c r="H93" s="161">
        <v>28</v>
      </c>
      <c r="I93" s="161">
        <v>37</v>
      </c>
      <c r="J93" s="161">
        <v>76</v>
      </c>
      <c r="K93" s="161">
        <v>94</v>
      </c>
      <c r="L93" s="161">
        <v>101</v>
      </c>
      <c r="M93" s="161">
        <v>74</v>
      </c>
      <c r="N93" s="173">
        <v>1</v>
      </c>
    </row>
    <row r="94" spans="1:14" s="2" customFormat="1" ht="9.75" customHeight="1" x14ac:dyDescent="0.25">
      <c r="A94" s="118"/>
      <c r="B94" s="118"/>
      <c r="C94" s="167" t="s">
        <v>29</v>
      </c>
      <c r="D94" s="174">
        <v>189</v>
      </c>
      <c r="E94" s="162">
        <v>1</v>
      </c>
      <c r="F94" s="162">
        <v>7</v>
      </c>
      <c r="G94" s="162">
        <v>5</v>
      </c>
      <c r="H94" s="162">
        <v>11</v>
      </c>
      <c r="I94" s="162">
        <v>14</v>
      </c>
      <c r="J94" s="162">
        <v>33</v>
      </c>
      <c r="K94" s="162">
        <v>33</v>
      </c>
      <c r="L94" s="162">
        <v>51</v>
      </c>
      <c r="M94" s="162">
        <v>34</v>
      </c>
      <c r="N94" s="175">
        <v>0</v>
      </c>
    </row>
    <row r="95" spans="1:14" s="2" customFormat="1" ht="9.75" customHeight="1" x14ac:dyDescent="0.25">
      <c r="A95" s="117" t="s">
        <v>88</v>
      </c>
      <c r="B95" s="117"/>
      <c r="C95" s="168" t="s">
        <v>30</v>
      </c>
      <c r="D95" s="176">
        <v>245</v>
      </c>
      <c r="E95" s="163">
        <v>2</v>
      </c>
      <c r="F95" s="163">
        <v>5</v>
      </c>
      <c r="G95" s="163">
        <v>3</v>
      </c>
      <c r="H95" s="163">
        <v>17</v>
      </c>
      <c r="I95" s="163">
        <v>23</v>
      </c>
      <c r="J95" s="163">
        <v>43</v>
      </c>
      <c r="K95" s="163">
        <v>61</v>
      </c>
      <c r="L95" s="163">
        <v>50</v>
      </c>
      <c r="M95" s="163">
        <v>40</v>
      </c>
      <c r="N95" s="177">
        <v>1</v>
      </c>
    </row>
    <row r="96" spans="1:14" s="2" customFormat="1" ht="9.75" customHeight="1" x14ac:dyDescent="0.25">
      <c r="A96" s="117"/>
      <c r="B96" s="117"/>
      <c r="C96" s="169" t="s">
        <v>31</v>
      </c>
      <c r="D96" s="178">
        <v>0</v>
      </c>
      <c r="E96" s="164">
        <v>0</v>
      </c>
      <c r="F96" s="164">
        <v>0</v>
      </c>
      <c r="G96" s="164">
        <v>0</v>
      </c>
      <c r="H96" s="164">
        <v>0</v>
      </c>
      <c r="I96" s="164">
        <v>0</v>
      </c>
      <c r="J96" s="164">
        <v>0</v>
      </c>
      <c r="K96" s="164">
        <v>0</v>
      </c>
      <c r="L96" s="164">
        <v>0</v>
      </c>
      <c r="M96" s="164">
        <v>0</v>
      </c>
      <c r="N96" s="179">
        <v>0</v>
      </c>
    </row>
    <row r="97" spans="1:14" s="2" customFormat="1" ht="9.75" customHeight="1" x14ac:dyDescent="0.25">
      <c r="A97" s="117"/>
      <c r="B97" s="117"/>
      <c r="C97" s="170" t="s">
        <v>56</v>
      </c>
      <c r="D97" s="178">
        <v>1</v>
      </c>
      <c r="E97" s="164">
        <v>0</v>
      </c>
      <c r="F97" s="164">
        <v>1</v>
      </c>
      <c r="G97" s="164">
        <v>0</v>
      </c>
      <c r="H97" s="164">
        <v>0</v>
      </c>
      <c r="I97" s="164">
        <v>0</v>
      </c>
      <c r="J97" s="164">
        <v>0</v>
      </c>
      <c r="K97" s="164">
        <v>0</v>
      </c>
      <c r="L97" s="164">
        <v>0</v>
      </c>
      <c r="M97" s="164">
        <v>0</v>
      </c>
      <c r="N97" s="179">
        <v>0</v>
      </c>
    </row>
    <row r="98" spans="1:14" s="2" customFormat="1" ht="9.75" customHeight="1" x14ac:dyDescent="0.25">
      <c r="A98" s="118" t="s">
        <v>89</v>
      </c>
      <c r="B98" s="118"/>
      <c r="C98" s="166" t="s">
        <v>28</v>
      </c>
      <c r="D98" s="172">
        <v>2434</v>
      </c>
      <c r="E98" s="161">
        <v>92</v>
      </c>
      <c r="F98" s="161">
        <v>129</v>
      </c>
      <c r="G98" s="161">
        <v>130</v>
      </c>
      <c r="H98" s="161">
        <v>126</v>
      </c>
      <c r="I98" s="161">
        <v>208</v>
      </c>
      <c r="J98" s="161">
        <v>453</v>
      </c>
      <c r="K98" s="161">
        <v>503</v>
      </c>
      <c r="L98" s="161">
        <v>493</v>
      </c>
      <c r="M98" s="161">
        <v>297</v>
      </c>
      <c r="N98" s="173">
        <v>3</v>
      </c>
    </row>
    <row r="99" spans="1:14" s="2" customFormat="1" ht="9.75" customHeight="1" x14ac:dyDescent="0.25">
      <c r="A99" s="118"/>
      <c r="B99" s="118"/>
      <c r="C99" s="167" t="s">
        <v>29</v>
      </c>
      <c r="D99" s="174">
        <v>997</v>
      </c>
      <c r="E99" s="162">
        <v>56</v>
      </c>
      <c r="F99" s="162">
        <v>77</v>
      </c>
      <c r="G99" s="162">
        <v>56</v>
      </c>
      <c r="H99" s="162">
        <v>52</v>
      </c>
      <c r="I99" s="162">
        <v>87</v>
      </c>
      <c r="J99" s="162">
        <v>158</v>
      </c>
      <c r="K99" s="162">
        <v>200</v>
      </c>
      <c r="L99" s="162">
        <v>197</v>
      </c>
      <c r="M99" s="162">
        <v>113</v>
      </c>
      <c r="N99" s="175">
        <v>1</v>
      </c>
    </row>
    <row r="100" spans="1:14" s="2" customFormat="1" ht="9.75" customHeight="1" x14ac:dyDescent="0.25">
      <c r="A100" s="117" t="s">
        <v>90</v>
      </c>
      <c r="B100" s="117"/>
      <c r="C100" s="168" t="s">
        <v>30</v>
      </c>
      <c r="D100" s="176">
        <v>1437</v>
      </c>
      <c r="E100" s="163">
        <v>36</v>
      </c>
      <c r="F100" s="163">
        <v>52</v>
      </c>
      <c r="G100" s="163">
        <v>74</v>
      </c>
      <c r="H100" s="163">
        <v>74</v>
      </c>
      <c r="I100" s="163">
        <v>121</v>
      </c>
      <c r="J100" s="163">
        <v>295</v>
      </c>
      <c r="K100" s="163">
        <v>303</v>
      </c>
      <c r="L100" s="163">
        <v>296</v>
      </c>
      <c r="M100" s="163">
        <v>184</v>
      </c>
      <c r="N100" s="177">
        <v>2</v>
      </c>
    </row>
    <row r="101" spans="1:14" s="2" customFormat="1" ht="9.75" customHeight="1" x14ac:dyDescent="0.25">
      <c r="A101" s="117"/>
      <c r="B101" s="117"/>
      <c r="C101" s="169" t="s">
        <v>31</v>
      </c>
      <c r="D101" s="178">
        <v>0</v>
      </c>
      <c r="E101" s="164">
        <v>0</v>
      </c>
      <c r="F101" s="164">
        <v>0</v>
      </c>
      <c r="G101" s="164">
        <v>0</v>
      </c>
      <c r="H101" s="164">
        <v>0</v>
      </c>
      <c r="I101" s="164">
        <v>0</v>
      </c>
      <c r="J101" s="164">
        <v>0</v>
      </c>
      <c r="K101" s="164">
        <v>0</v>
      </c>
      <c r="L101" s="164">
        <v>0</v>
      </c>
      <c r="M101" s="164">
        <v>0</v>
      </c>
      <c r="N101" s="179">
        <v>0</v>
      </c>
    </row>
    <row r="102" spans="1:14" s="2" customFormat="1" ht="9.75" customHeight="1" x14ac:dyDescent="0.25">
      <c r="A102" s="117"/>
      <c r="B102" s="117"/>
      <c r="C102" s="170" t="s">
        <v>56</v>
      </c>
      <c r="D102" s="178">
        <v>0</v>
      </c>
      <c r="E102" s="164">
        <v>0</v>
      </c>
      <c r="F102" s="164">
        <v>0</v>
      </c>
      <c r="G102" s="164">
        <v>0</v>
      </c>
      <c r="H102" s="164">
        <v>0</v>
      </c>
      <c r="I102" s="164">
        <v>0</v>
      </c>
      <c r="J102" s="164">
        <v>0</v>
      </c>
      <c r="K102" s="164">
        <v>0</v>
      </c>
      <c r="L102" s="164">
        <v>0</v>
      </c>
      <c r="M102" s="164">
        <v>0</v>
      </c>
      <c r="N102" s="179">
        <v>0</v>
      </c>
    </row>
    <row r="103" spans="1:14" s="2" customFormat="1" ht="9.75" customHeight="1" x14ac:dyDescent="0.25">
      <c r="A103" s="118" t="s">
        <v>91</v>
      </c>
      <c r="B103" s="118"/>
      <c r="C103" s="166" t="s">
        <v>28</v>
      </c>
      <c r="D103" s="172">
        <v>2478</v>
      </c>
      <c r="E103" s="161">
        <v>128</v>
      </c>
      <c r="F103" s="161">
        <v>220</v>
      </c>
      <c r="G103" s="161">
        <v>128</v>
      </c>
      <c r="H103" s="161">
        <v>148</v>
      </c>
      <c r="I103" s="161">
        <v>214</v>
      </c>
      <c r="J103" s="161">
        <v>486</v>
      </c>
      <c r="K103" s="161">
        <v>478</v>
      </c>
      <c r="L103" s="161">
        <v>408</v>
      </c>
      <c r="M103" s="161">
        <v>262</v>
      </c>
      <c r="N103" s="173">
        <v>6</v>
      </c>
    </row>
    <row r="104" spans="1:14" s="2" customFormat="1" ht="9.75" customHeight="1" x14ac:dyDescent="0.25">
      <c r="A104" s="118"/>
      <c r="B104" s="118"/>
      <c r="C104" s="167" t="s">
        <v>29</v>
      </c>
      <c r="D104" s="174">
        <v>896</v>
      </c>
      <c r="E104" s="162">
        <v>76</v>
      </c>
      <c r="F104" s="162">
        <v>133</v>
      </c>
      <c r="G104" s="162">
        <v>61</v>
      </c>
      <c r="H104" s="162">
        <v>34</v>
      </c>
      <c r="I104" s="162">
        <v>58</v>
      </c>
      <c r="J104" s="162">
        <v>141</v>
      </c>
      <c r="K104" s="162">
        <v>154</v>
      </c>
      <c r="L104" s="162">
        <v>137</v>
      </c>
      <c r="M104" s="162">
        <v>100</v>
      </c>
      <c r="N104" s="175">
        <v>2</v>
      </c>
    </row>
    <row r="105" spans="1:14" s="2" customFormat="1" ht="9.75" customHeight="1" x14ac:dyDescent="0.25">
      <c r="A105" s="117" t="s">
        <v>92</v>
      </c>
      <c r="B105" s="117"/>
      <c r="C105" s="168" t="s">
        <v>30</v>
      </c>
      <c r="D105" s="176">
        <v>1578</v>
      </c>
      <c r="E105" s="163">
        <v>49</v>
      </c>
      <c r="F105" s="163">
        <v>86</v>
      </c>
      <c r="G105" s="163">
        <v>67</v>
      </c>
      <c r="H105" s="163">
        <v>114</v>
      </c>
      <c r="I105" s="163">
        <v>156</v>
      </c>
      <c r="J105" s="163">
        <v>345</v>
      </c>
      <c r="K105" s="163">
        <v>324</v>
      </c>
      <c r="L105" s="163">
        <v>271</v>
      </c>
      <c r="M105" s="163">
        <v>162</v>
      </c>
      <c r="N105" s="177">
        <v>4</v>
      </c>
    </row>
    <row r="106" spans="1:14" s="2" customFormat="1" ht="9.75" customHeight="1" x14ac:dyDescent="0.25">
      <c r="A106" s="117"/>
      <c r="B106" s="117"/>
      <c r="C106" s="169" t="s">
        <v>31</v>
      </c>
      <c r="D106" s="178">
        <v>0</v>
      </c>
      <c r="E106" s="164">
        <v>0</v>
      </c>
      <c r="F106" s="164">
        <v>0</v>
      </c>
      <c r="G106" s="164">
        <v>0</v>
      </c>
      <c r="H106" s="164">
        <v>0</v>
      </c>
      <c r="I106" s="164">
        <v>0</v>
      </c>
      <c r="J106" s="164">
        <v>0</v>
      </c>
      <c r="K106" s="164">
        <v>0</v>
      </c>
      <c r="L106" s="164">
        <v>0</v>
      </c>
      <c r="M106" s="164">
        <v>0</v>
      </c>
      <c r="N106" s="179">
        <v>0</v>
      </c>
    </row>
    <row r="107" spans="1:14" s="2" customFormat="1" ht="9.75" customHeight="1" x14ac:dyDescent="0.25">
      <c r="A107" s="117"/>
      <c r="B107" s="117"/>
      <c r="C107" s="170" t="s">
        <v>56</v>
      </c>
      <c r="D107" s="178">
        <v>4</v>
      </c>
      <c r="E107" s="164">
        <v>3</v>
      </c>
      <c r="F107" s="164">
        <v>1</v>
      </c>
      <c r="G107" s="164">
        <v>0</v>
      </c>
      <c r="H107" s="164">
        <v>0</v>
      </c>
      <c r="I107" s="164">
        <v>0</v>
      </c>
      <c r="J107" s="164">
        <v>0</v>
      </c>
      <c r="K107" s="164">
        <v>0</v>
      </c>
      <c r="L107" s="164">
        <v>0</v>
      </c>
      <c r="M107" s="164">
        <v>0</v>
      </c>
      <c r="N107" s="179">
        <v>0</v>
      </c>
    </row>
    <row r="108" spans="1:14" s="2" customFormat="1" ht="9.75" customHeight="1" x14ac:dyDescent="0.25">
      <c r="A108" s="118" t="s">
        <v>93</v>
      </c>
      <c r="B108" s="118"/>
      <c r="C108" s="166" t="s">
        <v>28</v>
      </c>
      <c r="D108" s="172">
        <v>1588</v>
      </c>
      <c r="E108" s="161">
        <v>113</v>
      </c>
      <c r="F108" s="161">
        <v>103</v>
      </c>
      <c r="G108" s="161">
        <v>93</v>
      </c>
      <c r="H108" s="161">
        <v>97</v>
      </c>
      <c r="I108" s="161">
        <v>169</v>
      </c>
      <c r="J108" s="161">
        <v>248</v>
      </c>
      <c r="K108" s="161">
        <v>300</v>
      </c>
      <c r="L108" s="161">
        <v>273</v>
      </c>
      <c r="M108" s="161">
        <v>191</v>
      </c>
      <c r="N108" s="173">
        <v>1</v>
      </c>
    </row>
    <row r="109" spans="1:14" s="2" customFormat="1" ht="9.75" customHeight="1" x14ac:dyDescent="0.25">
      <c r="A109" s="118"/>
      <c r="B109" s="118"/>
      <c r="C109" s="167" t="s">
        <v>29</v>
      </c>
      <c r="D109" s="174">
        <v>563</v>
      </c>
      <c r="E109" s="162">
        <v>54</v>
      </c>
      <c r="F109" s="162">
        <v>65</v>
      </c>
      <c r="G109" s="162">
        <v>48</v>
      </c>
      <c r="H109" s="162">
        <v>28</v>
      </c>
      <c r="I109" s="162">
        <v>40</v>
      </c>
      <c r="J109" s="162">
        <v>72</v>
      </c>
      <c r="K109" s="162">
        <v>96</v>
      </c>
      <c r="L109" s="162">
        <v>87</v>
      </c>
      <c r="M109" s="162">
        <v>73</v>
      </c>
      <c r="N109" s="175">
        <v>0</v>
      </c>
    </row>
    <row r="110" spans="1:14" s="2" customFormat="1" ht="9.75" customHeight="1" x14ac:dyDescent="0.25">
      <c r="A110" s="117" t="s">
        <v>94</v>
      </c>
      <c r="B110" s="117"/>
      <c r="C110" s="168" t="s">
        <v>30</v>
      </c>
      <c r="D110" s="176">
        <v>1023</v>
      </c>
      <c r="E110" s="163">
        <v>57</v>
      </c>
      <c r="F110" s="163">
        <v>38</v>
      </c>
      <c r="G110" s="163">
        <v>45</v>
      </c>
      <c r="H110" s="163">
        <v>69</v>
      </c>
      <c r="I110" s="163">
        <v>129</v>
      </c>
      <c r="J110" s="163">
        <v>176</v>
      </c>
      <c r="K110" s="163">
        <v>204</v>
      </c>
      <c r="L110" s="163">
        <v>186</v>
      </c>
      <c r="M110" s="163">
        <v>118</v>
      </c>
      <c r="N110" s="177">
        <v>1</v>
      </c>
    </row>
    <row r="111" spans="1:14" s="2" customFormat="1" ht="9.75" customHeight="1" x14ac:dyDescent="0.25">
      <c r="A111" s="117"/>
      <c r="B111" s="117"/>
      <c r="C111" s="169" t="s">
        <v>31</v>
      </c>
      <c r="D111" s="178">
        <v>0</v>
      </c>
      <c r="E111" s="164">
        <v>0</v>
      </c>
      <c r="F111" s="164">
        <v>0</v>
      </c>
      <c r="G111" s="164">
        <v>0</v>
      </c>
      <c r="H111" s="164">
        <v>0</v>
      </c>
      <c r="I111" s="164">
        <v>0</v>
      </c>
      <c r="J111" s="164">
        <v>0</v>
      </c>
      <c r="K111" s="164">
        <v>0</v>
      </c>
      <c r="L111" s="164">
        <v>0</v>
      </c>
      <c r="M111" s="164">
        <v>0</v>
      </c>
      <c r="N111" s="179">
        <v>0</v>
      </c>
    </row>
    <row r="112" spans="1:14" s="2" customFormat="1" ht="9.75" customHeight="1" x14ac:dyDescent="0.25">
      <c r="A112" s="117"/>
      <c r="B112" s="117"/>
      <c r="C112" s="170" t="s">
        <v>56</v>
      </c>
      <c r="D112" s="178">
        <v>2</v>
      </c>
      <c r="E112" s="164">
        <v>2</v>
      </c>
      <c r="F112" s="164">
        <v>0</v>
      </c>
      <c r="G112" s="164">
        <v>0</v>
      </c>
      <c r="H112" s="164">
        <v>0</v>
      </c>
      <c r="I112" s="164">
        <v>0</v>
      </c>
      <c r="J112" s="164">
        <v>0</v>
      </c>
      <c r="K112" s="164">
        <v>0</v>
      </c>
      <c r="L112" s="164">
        <v>0</v>
      </c>
      <c r="M112" s="164">
        <v>0</v>
      </c>
      <c r="N112" s="179">
        <v>0</v>
      </c>
    </row>
    <row r="113" spans="1:14" s="2" customFormat="1" ht="9.75" customHeight="1" x14ac:dyDescent="0.25">
      <c r="A113" s="118" t="s">
        <v>95</v>
      </c>
      <c r="B113" s="118"/>
      <c r="C113" s="166" t="s">
        <v>28</v>
      </c>
      <c r="D113" s="172">
        <v>292</v>
      </c>
      <c r="E113" s="161">
        <v>16</v>
      </c>
      <c r="F113" s="161">
        <v>25</v>
      </c>
      <c r="G113" s="161">
        <v>22</v>
      </c>
      <c r="H113" s="161">
        <v>33</v>
      </c>
      <c r="I113" s="161">
        <v>23</v>
      </c>
      <c r="J113" s="161">
        <v>36</v>
      </c>
      <c r="K113" s="161">
        <v>64</v>
      </c>
      <c r="L113" s="161">
        <v>49</v>
      </c>
      <c r="M113" s="161">
        <v>22</v>
      </c>
      <c r="N113" s="173">
        <v>2</v>
      </c>
    </row>
    <row r="114" spans="1:14" s="2" customFormat="1" ht="9.75" customHeight="1" x14ac:dyDescent="0.25">
      <c r="A114" s="118"/>
      <c r="B114" s="118"/>
      <c r="C114" s="167" t="s">
        <v>29</v>
      </c>
      <c r="D114" s="174">
        <v>112</v>
      </c>
      <c r="E114" s="162">
        <v>10</v>
      </c>
      <c r="F114" s="162">
        <v>17</v>
      </c>
      <c r="G114" s="162">
        <v>12</v>
      </c>
      <c r="H114" s="162">
        <v>7</v>
      </c>
      <c r="I114" s="162">
        <v>8</v>
      </c>
      <c r="J114" s="162">
        <v>11</v>
      </c>
      <c r="K114" s="162">
        <v>16</v>
      </c>
      <c r="L114" s="162">
        <v>19</v>
      </c>
      <c r="M114" s="162">
        <v>11</v>
      </c>
      <c r="N114" s="175">
        <v>1</v>
      </c>
    </row>
    <row r="115" spans="1:14" s="2" customFormat="1" ht="9.75" customHeight="1" x14ac:dyDescent="0.25">
      <c r="A115" s="117" t="s">
        <v>96</v>
      </c>
      <c r="B115" s="117"/>
      <c r="C115" s="168" t="s">
        <v>30</v>
      </c>
      <c r="D115" s="176">
        <v>180</v>
      </c>
      <c r="E115" s="163">
        <v>6</v>
      </c>
      <c r="F115" s="163">
        <v>8</v>
      </c>
      <c r="G115" s="163">
        <v>10</v>
      </c>
      <c r="H115" s="163">
        <v>26</v>
      </c>
      <c r="I115" s="163">
        <v>15</v>
      </c>
      <c r="J115" s="163">
        <v>25</v>
      </c>
      <c r="K115" s="163">
        <v>48</v>
      </c>
      <c r="L115" s="163">
        <v>30</v>
      </c>
      <c r="M115" s="163">
        <v>11</v>
      </c>
      <c r="N115" s="177">
        <v>1</v>
      </c>
    </row>
    <row r="116" spans="1:14" s="2" customFormat="1" ht="9.75" customHeight="1" x14ac:dyDescent="0.25">
      <c r="A116" s="117"/>
      <c r="B116" s="117"/>
      <c r="C116" s="169" t="s">
        <v>31</v>
      </c>
      <c r="D116" s="178">
        <v>0</v>
      </c>
      <c r="E116" s="164">
        <v>0</v>
      </c>
      <c r="F116" s="164">
        <v>0</v>
      </c>
      <c r="G116" s="164">
        <v>0</v>
      </c>
      <c r="H116" s="164">
        <v>0</v>
      </c>
      <c r="I116" s="164">
        <v>0</v>
      </c>
      <c r="J116" s="164">
        <v>0</v>
      </c>
      <c r="K116" s="164">
        <v>0</v>
      </c>
      <c r="L116" s="164">
        <v>0</v>
      </c>
      <c r="M116" s="164">
        <v>0</v>
      </c>
      <c r="N116" s="179">
        <v>0</v>
      </c>
    </row>
    <row r="117" spans="1:14" s="2" customFormat="1" ht="9.75" customHeight="1" x14ac:dyDescent="0.25">
      <c r="A117" s="117"/>
      <c r="B117" s="117"/>
      <c r="C117" s="170" t="s">
        <v>56</v>
      </c>
      <c r="D117" s="178">
        <v>0</v>
      </c>
      <c r="E117" s="164">
        <v>0</v>
      </c>
      <c r="F117" s="164">
        <v>0</v>
      </c>
      <c r="G117" s="164">
        <v>0</v>
      </c>
      <c r="H117" s="164">
        <v>0</v>
      </c>
      <c r="I117" s="164">
        <v>0</v>
      </c>
      <c r="J117" s="164">
        <v>0</v>
      </c>
      <c r="K117" s="164">
        <v>0</v>
      </c>
      <c r="L117" s="164">
        <v>0</v>
      </c>
      <c r="M117" s="164">
        <v>0</v>
      </c>
      <c r="N117" s="179">
        <v>0</v>
      </c>
    </row>
    <row r="118" spans="1:14" s="2" customFormat="1" ht="9.75" customHeight="1" x14ac:dyDescent="0.25">
      <c r="A118" s="118" t="s">
        <v>97</v>
      </c>
      <c r="B118" s="118"/>
      <c r="C118" s="166" t="s">
        <v>28</v>
      </c>
      <c r="D118" s="172">
        <v>23</v>
      </c>
      <c r="E118" s="161">
        <v>1</v>
      </c>
      <c r="F118" s="161">
        <v>3</v>
      </c>
      <c r="G118" s="161">
        <v>4</v>
      </c>
      <c r="H118" s="161">
        <v>2</v>
      </c>
      <c r="I118" s="161">
        <v>1</v>
      </c>
      <c r="J118" s="161">
        <v>4</v>
      </c>
      <c r="K118" s="161">
        <v>3</v>
      </c>
      <c r="L118" s="161">
        <v>3</v>
      </c>
      <c r="M118" s="161">
        <v>1</v>
      </c>
      <c r="N118" s="173">
        <v>1</v>
      </c>
    </row>
    <row r="119" spans="1:14" s="2" customFormat="1" ht="9.75" customHeight="1" x14ac:dyDescent="0.25">
      <c r="A119" s="118"/>
      <c r="B119" s="118"/>
      <c r="C119" s="167" t="s">
        <v>29</v>
      </c>
      <c r="D119" s="174">
        <v>10</v>
      </c>
      <c r="E119" s="162">
        <v>0</v>
      </c>
      <c r="F119" s="162">
        <v>2</v>
      </c>
      <c r="G119" s="162">
        <v>3</v>
      </c>
      <c r="H119" s="162">
        <v>1</v>
      </c>
      <c r="I119" s="162">
        <v>0</v>
      </c>
      <c r="J119" s="162">
        <v>0</v>
      </c>
      <c r="K119" s="162">
        <v>2</v>
      </c>
      <c r="L119" s="162">
        <v>1</v>
      </c>
      <c r="M119" s="162">
        <v>0</v>
      </c>
      <c r="N119" s="175">
        <v>1</v>
      </c>
    </row>
    <row r="120" spans="1:14" s="2" customFormat="1" ht="9.75" customHeight="1" x14ac:dyDescent="0.25">
      <c r="A120" s="117" t="s">
        <v>98</v>
      </c>
      <c r="B120" s="117"/>
      <c r="C120" s="168" t="s">
        <v>30</v>
      </c>
      <c r="D120" s="176">
        <v>13</v>
      </c>
      <c r="E120" s="163">
        <v>1</v>
      </c>
      <c r="F120" s="163">
        <v>1</v>
      </c>
      <c r="G120" s="163">
        <v>1</v>
      </c>
      <c r="H120" s="163">
        <v>1</v>
      </c>
      <c r="I120" s="163">
        <v>1</v>
      </c>
      <c r="J120" s="163">
        <v>4</v>
      </c>
      <c r="K120" s="163">
        <v>1</v>
      </c>
      <c r="L120" s="163">
        <v>2</v>
      </c>
      <c r="M120" s="163">
        <v>1</v>
      </c>
      <c r="N120" s="177">
        <v>0</v>
      </c>
    </row>
    <row r="121" spans="1:14" s="2" customFormat="1" ht="9.75" customHeight="1" x14ac:dyDescent="0.25">
      <c r="A121" s="117"/>
      <c r="B121" s="117"/>
      <c r="C121" s="169" t="s">
        <v>31</v>
      </c>
      <c r="D121" s="178">
        <v>0</v>
      </c>
      <c r="E121" s="164">
        <v>0</v>
      </c>
      <c r="F121" s="164">
        <v>0</v>
      </c>
      <c r="G121" s="164">
        <v>0</v>
      </c>
      <c r="H121" s="164">
        <v>0</v>
      </c>
      <c r="I121" s="164">
        <v>0</v>
      </c>
      <c r="J121" s="164">
        <v>0</v>
      </c>
      <c r="K121" s="164">
        <v>0</v>
      </c>
      <c r="L121" s="164">
        <v>0</v>
      </c>
      <c r="M121" s="164">
        <v>0</v>
      </c>
      <c r="N121" s="179">
        <v>0</v>
      </c>
    </row>
    <row r="122" spans="1:14" s="2" customFormat="1" ht="9.75" customHeight="1" x14ac:dyDescent="0.25">
      <c r="A122" s="117"/>
      <c r="B122" s="117"/>
      <c r="C122" s="171" t="s">
        <v>56</v>
      </c>
      <c r="D122" s="180">
        <v>0</v>
      </c>
      <c r="E122" s="165">
        <v>0</v>
      </c>
      <c r="F122" s="165">
        <v>0</v>
      </c>
      <c r="G122" s="165">
        <v>0</v>
      </c>
      <c r="H122" s="165">
        <v>0</v>
      </c>
      <c r="I122" s="165">
        <v>0</v>
      </c>
      <c r="J122" s="165">
        <v>0</v>
      </c>
      <c r="K122" s="165">
        <v>0</v>
      </c>
      <c r="L122" s="165">
        <v>0</v>
      </c>
      <c r="M122" s="165">
        <v>0</v>
      </c>
      <c r="N122" s="181">
        <v>0</v>
      </c>
    </row>
    <row r="123" spans="1:14" s="2" customFormat="1" x14ac:dyDescent="0.25">
      <c r="A123" s="55" t="s">
        <v>99</v>
      </c>
      <c r="B123" s="43"/>
      <c r="C123" s="43"/>
      <c r="E123" s="119"/>
      <c r="F123" s="119"/>
      <c r="G123" s="119"/>
      <c r="H123" s="119"/>
    </row>
    <row r="124" spans="1:14" s="2" customFormat="1" ht="15.75" x14ac:dyDescent="0.25">
      <c r="A124" s="42" t="s">
        <v>48</v>
      </c>
    </row>
  </sheetData>
  <mergeCells count="62">
    <mergeCell ref="A8:B9"/>
    <mergeCell ref="A3:C3"/>
    <mergeCell ref="A4:B7"/>
    <mergeCell ref="C4:C6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A38:B39"/>
    <mergeCell ref="A10:B12"/>
    <mergeCell ref="A13:B14"/>
    <mergeCell ref="A15:B17"/>
    <mergeCell ref="A18:B19"/>
    <mergeCell ref="A20:B22"/>
    <mergeCell ref="A23:B24"/>
    <mergeCell ref="A25:B27"/>
    <mergeCell ref="A28:B29"/>
    <mergeCell ref="A30:B32"/>
    <mergeCell ref="A33:B34"/>
    <mergeCell ref="A35:B37"/>
    <mergeCell ref="A68:B69"/>
    <mergeCell ref="A40:B42"/>
    <mergeCell ref="A43:B44"/>
    <mergeCell ref="A45:B47"/>
    <mergeCell ref="A48:B49"/>
    <mergeCell ref="A50:B52"/>
    <mergeCell ref="A53:B54"/>
    <mergeCell ref="A55:B57"/>
    <mergeCell ref="A58:B59"/>
    <mergeCell ref="A60:B62"/>
    <mergeCell ref="A63:B64"/>
    <mergeCell ref="A65:B67"/>
    <mergeCell ref="A98:B99"/>
    <mergeCell ref="A70:B72"/>
    <mergeCell ref="A73:B74"/>
    <mergeCell ref="A75:B77"/>
    <mergeCell ref="A78:B79"/>
    <mergeCell ref="A80:B82"/>
    <mergeCell ref="A83:B84"/>
    <mergeCell ref="A85:B87"/>
    <mergeCell ref="A88:B89"/>
    <mergeCell ref="A90:B92"/>
    <mergeCell ref="A93:B94"/>
    <mergeCell ref="A95:B97"/>
    <mergeCell ref="A115:B117"/>
    <mergeCell ref="A118:B119"/>
    <mergeCell ref="A120:B122"/>
    <mergeCell ref="E123:H123"/>
    <mergeCell ref="A100:B102"/>
    <mergeCell ref="A103:B104"/>
    <mergeCell ref="A105:B107"/>
    <mergeCell ref="A108:B109"/>
    <mergeCell ref="A110:B112"/>
    <mergeCell ref="A113:B114"/>
  </mergeCells>
  <phoneticPr fontId="31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C43D4-B752-46D5-8609-CD6481E5A819}">
  <dimension ref="A1:N124"/>
  <sheetViews>
    <sheetView workbookViewId="0"/>
  </sheetViews>
  <sheetFormatPr defaultRowHeight="16.5" x14ac:dyDescent="0.25"/>
  <cols>
    <col min="1" max="1" width="3.375" customWidth="1"/>
    <col min="2" max="2" width="12.5" customWidth="1"/>
    <col min="3" max="3" width="12.25" customWidth="1"/>
    <col min="4" max="4" width="9" customWidth="1"/>
  </cols>
  <sheetData>
    <row r="1" spans="1:14" s="2" customFormat="1" x14ac:dyDescent="0.25">
      <c r="A1" s="58" t="s">
        <v>0</v>
      </c>
      <c r="B1" s="58"/>
      <c r="C1" s="58"/>
      <c r="D1" s="45"/>
    </row>
    <row r="2" spans="1:14" s="2" customFormat="1" ht="15.75" customHeight="1" x14ac:dyDescent="0.25">
      <c r="A2" s="133" t="s">
        <v>100</v>
      </c>
      <c r="B2" s="133"/>
      <c r="C2" s="133"/>
      <c r="D2" s="45"/>
    </row>
    <row r="3" spans="1:14" s="2" customFormat="1" ht="15.75" x14ac:dyDescent="0.25">
      <c r="A3" s="125" t="s">
        <v>51</v>
      </c>
      <c r="B3" s="125"/>
      <c r="C3" s="125"/>
      <c r="D3" s="45"/>
    </row>
    <row r="4" spans="1:14" s="47" customFormat="1" ht="21" customHeight="1" x14ac:dyDescent="0.25">
      <c r="A4" s="134" t="s">
        <v>52</v>
      </c>
      <c r="B4" s="134"/>
      <c r="C4" s="116" t="s">
        <v>2</v>
      </c>
      <c r="D4" s="113" t="s">
        <v>3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5" spans="1:14" s="22" customFormat="1" ht="11.1" customHeight="1" x14ac:dyDescent="0.25">
      <c r="A5" s="134"/>
      <c r="B5" s="134"/>
      <c r="C5" s="116"/>
      <c r="D5" s="126" t="s">
        <v>4</v>
      </c>
      <c r="E5" s="123" t="s">
        <v>5</v>
      </c>
      <c r="F5" s="123" t="s">
        <v>6</v>
      </c>
      <c r="G5" s="123" t="s">
        <v>7</v>
      </c>
      <c r="H5" s="123" t="s">
        <v>8</v>
      </c>
      <c r="I5" s="123" t="s">
        <v>9</v>
      </c>
      <c r="J5" s="123" t="s">
        <v>10</v>
      </c>
      <c r="K5" s="123" t="s">
        <v>11</v>
      </c>
      <c r="L5" s="123" t="s">
        <v>12</v>
      </c>
      <c r="M5" s="123" t="s">
        <v>13</v>
      </c>
      <c r="N5" s="123" t="s">
        <v>14</v>
      </c>
    </row>
    <row r="6" spans="1:14" s="22" customFormat="1" ht="11.1" customHeight="1" x14ac:dyDescent="0.25">
      <c r="A6" s="134"/>
      <c r="B6" s="134"/>
      <c r="C6" s="116"/>
      <c r="D6" s="126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4" s="22" customFormat="1" ht="25.5" customHeight="1" x14ac:dyDescent="0.25">
      <c r="A7" s="134"/>
      <c r="B7" s="134"/>
      <c r="C7" s="7" t="s">
        <v>15</v>
      </c>
      <c r="D7" s="56" t="s">
        <v>16</v>
      </c>
      <c r="E7" s="57" t="s">
        <v>17</v>
      </c>
      <c r="F7" s="57" t="s">
        <v>18</v>
      </c>
      <c r="G7" s="59" t="s">
        <v>19</v>
      </c>
      <c r="H7" s="57" t="s">
        <v>20</v>
      </c>
      <c r="I7" s="57" t="s">
        <v>21</v>
      </c>
      <c r="J7" s="57" t="s">
        <v>22</v>
      </c>
      <c r="K7" s="57" t="s">
        <v>23</v>
      </c>
      <c r="L7" s="57" t="s">
        <v>24</v>
      </c>
      <c r="M7" s="57" t="s">
        <v>25</v>
      </c>
      <c r="N7" s="57" t="s">
        <v>26</v>
      </c>
    </row>
    <row r="8" spans="1:14" s="22" customFormat="1" ht="11.1" customHeight="1" x14ac:dyDescent="0.15">
      <c r="A8" s="131" t="s">
        <v>53</v>
      </c>
      <c r="B8" s="131"/>
      <c r="C8" s="25" t="s">
        <v>38</v>
      </c>
      <c r="D8" s="11">
        <v>138859</v>
      </c>
      <c r="E8" s="11">
        <v>6224</v>
      </c>
      <c r="F8" s="11">
        <v>9842</v>
      </c>
      <c r="G8" s="11">
        <v>8045</v>
      </c>
      <c r="H8" s="11">
        <v>8896</v>
      </c>
      <c r="I8" s="11">
        <v>12432</v>
      </c>
      <c r="J8" s="11">
        <v>24757</v>
      </c>
      <c r="K8" s="11">
        <v>27308</v>
      </c>
      <c r="L8" s="11">
        <v>24160</v>
      </c>
      <c r="M8" s="11">
        <v>16866</v>
      </c>
      <c r="N8" s="11">
        <v>329</v>
      </c>
    </row>
    <row r="9" spans="1:14" s="22" customFormat="1" ht="11.1" customHeight="1" x14ac:dyDescent="0.15">
      <c r="A9" s="131"/>
      <c r="B9" s="131"/>
      <c r="C9" s="26" t="s">
        <v>40</v>
      </c>
      <c r="D9" s="14">
        <v>52894</v>
      </c>
      <c r="E9" s="14">
        <v>3592</v>
      </c>
      <c r="F9" s="14">
        <v>5933</v>
      </c>
      <c r="G9" s="14">
        <v>3756</v>
      </c>
      <c r="H9" s="14">
        <v>3011</v>
      </c>
      <c r="I9" s="14">
        <v>4032</v>
      </c>
      <c r="J9" s="14">
        <v>7768</v>
      </c>
      <c r="K9" s="14">
        <v>8940</v>
      </c>
      <c r="L9" s="14">
        <v>9390</v>
      </c>
      <c r="M9" s="14">
        <v>6386</v>
      </c>
      <c r="N9" s="14">
        <v>86</v>
      </c>
    </row>
    <row r="10" spans="1:14" s="22" customFormat="1" ht="11.1" customHeight="1" x14ac:dyDescent="0.15">
      <c r="A10" s="132" t="s">
        <v>16</v>
      </c>
      <c r="B10" s="132"/>
      <c r="C10" s="27" t="s">
        <v>41</v>
      </c>
      <c r="D10" s="17">
        <v>85864</v>
      </c>
      <c r="E10" s="17">
        <v>2613</v>
      </c>
      <c r="F10" s="17">
        <v>3875</v>
      </c>
      <c r="G10" s="17">
        <v>4265</v>
      </c>
      <c r="H10" s="17">
        <v>5884</v>
      </c>
      <c r="I10" s="17">
        <v>8397</v>
      </c>
      <c r="J10" s="17">
        <v>16984</v>
      </c>
      <c r="K10" s="17">
        <v>18362</v>
      </c>
      <c r="L10" s="17">
        <v>14766</v>
      </c>
      <c r="M10" s="17">
        <v>10480</v>
      </c>
      <c r="N10" s="17">
        <v>238</v>
      </c>
    </row>
    <row r="11" spans="1:14" s="22" customFormat="1" ht="11.1" customHeight="1" x14ac:dyDescent="0.15">
      <c r="A11" s="132"/>
      <c r="B11" s="132"/>
      <c r="C11" s="28" t="s">
        <v>42</v>
      </c>
      <c r="D11" s="23">
        <v>14</v>
      </c>
      <c r="E11" s="23">
        <v>0</v>
      </c>
      <c r="F11" s="23">
        <v>0</v>
      </c>
      <c r="G11" s="23">
        <v>0</v>
      </c>
      <c r="H11" s="23">
        <v>1</v>
      </c>
      <c r="I11" s="23">
        <v>3</v>
      </c>
      <c r="J11" s="23">
        <v>2</v>
      </c>
      <c r="K11" s="23">
        <v>4</v>
      </c>
      <c r="L11" s="23">
        <v>1</v>
      </c>
      <c r="M11" s="23">
        <v>0</v>
      </c>
      <c r="N11" s="23">
        <v>3</v>
      </c>
    </row>
    <row r="12" spans="1:14" s="22" customFormat="1" ht="11.1" customHeight="1" x14ac:dyDescent="0.15">
      <c r="A12" s="132"/>
      <c r="B12" s="132"/>
      <c r="C12" s="29" t="s">
        <v>43</v>
      </c>
      <c r="D12" s="23">
        <v>87</v>
      </c>
      <c r="E12" s="23">
        <v>19</v>
      </c>
      <c r="F12" s="23">
        <v>34</v>
      </c>
      <c r="G12" s="23">
        <v>24</v>
      </c>
      <c r="H12" s="23">
        <v>0</v>
      </c>
      <c r="I12" s="23">
        <v>0</v>
      </c>
      <c r="J12" s="23">
        <v>3</v>
      </c>
      <c r="K12" s="23">
        <v>2</v>
      </c>
      <c r="L12" s="23">
        <v>3</v>
      </c>
      <c r="M12" s="23">
        <v>0</v>
      </c>
      <c r="N12" s="23">
        <v>2</v>
      </c>
    </row>
    <row r="13" spans="1:14" s="22" customFormat="1" ht="11.1" customHeight="1" x14ac:dyDescent="0.15">
      <c r="A13" s="129" t="s">
        <v>54</v>
      </c>
      <c r="B13" s="129"/>
      <c r="C13" s="10" t="s">
        <v>28</v>
      </c>
      <c r="D13" s="11">
        <v>23113</v>
      </c>
      <c r="E13" s="11">
        <v>887</v>
      </c>
      <c r="F13" s="11">
        <v>1857</v>
      </c>
      <c r="G13" s="11">
        <v>1519</v>
      </c>
      <c r="H13" s="11">
        <v>1551</v>
      </c>
      <c r="I13" s="11">
        <v>2071</v>
      </c>
      <c r="J13" s="11">
        <v>4167</v>
      </c>
      <c r="K13" s="11">
        <v>4528</v>
      </c>
      <c r="L13" s="11">
        <v>3784</v>
      </c>
      <c r="M13" s="11">
        <v>2578</v>
      </c>
      <c r="N13" s="11">
        <v>171</v>
      </c>
    </row>
    <row r="14" spans="1:14" s="22" customFormat="1" ht="11.1" customHeight="1" x14ac:dyDescent="0.15">
      <c r="A14" s="129"/>
      <c r="B14" s="129"/>
      <c r="C14" s="13" t="s">
        <v>29</v>
      </c>
      <c r="D14" s="14">
        <v>8245</v>
      </c>
      <c r="E14" s="14">
        <v>538</v>
      </c>
      <c r="F14" s="14">
        <v>1118</v>
      </c>
      <c r="G14" s="14">
        <v>668</v>
      </c>
      <c r="H14" s="14">
        <v>495</v>
      </c>
      <c r="I14" s="14">
        <v>579</v>
      </c>
      <c r="J14" s="14">
        <v>1251</v>
      </c>
      <c r="K14" s="14">
        <v>1337</v>
      </c>
      <c r="L14" s="14">
        <v>1340</v>
      </c>
      <c r="M14" s="14">
        <v>866</v>
      </c>
      <c r="N14" s="14">
        <v>53</v>
      </c>
    </row>
    <row r="15" spans="1:14" s="22" customFormat="1" ht="11.1" customHeight="1" x14ac:dyDescent="0.15">
      <c r="A15" s="128" t="s">
        <v>55</v>
      </c>
      <c r="B15" s="128"/>
      <c r="C15" s="16" t="s">
        <v>30</v>
      </c>
      <c r="D15" s="17">
        <v>14831</v>
      </c>
      <c r="E15" s="17">
        <v>344</v>
      </c>
      <c r="F15" s="17">
        <v>726</v>
      </c>
      <c r="G15" s="17">
        <v>839</v>
      </c>
      <c r="H15" s="17">
        <v>1056</v>
      </c>
      <c r="I15" s="17">
        <v>1490</v>
      </c>
      <c r="J15" s="17">
        <v>2915</v>
      </c>
      <c r="K15" s="17">
        <v>3189</v>
      </c>
      <c r="L15" s="17">
        <v>2443</v>
      </c>
      <c r="M15" s="17">
        <v>1712</v>
      </c>
      <c r="N15" s="17">
        <v>117</v>
      </c>
    </row>
    <row r="16" spans="1:14" s="22" customFormat="1" ht="11.1" customHeight="1" x14ac:dyDescent="0.15">
      <c r="A16" s="128"/>
      <c r="B16" s="128"/>
      <c r="C16" s="50" t="s">
        <v>31</v>
      </c>
      <c r="D16" s="23">
        <v>4</v>
      </c>
      <c r="E16" s="23">
        <v>0</v>
      </c>
      <c r="F16" s="23">
        <v>0</v>
      </c>
      <c r="G16" s="23">
        <v>0</v>
      </c>
      <c r="H16" s="23">
        <v>0</v>
      </c>
      <c r="I16" s="23">
        <v>2</v>
      </c>
      <c r="J16" s="23">
        <v>1</v>
      </c>
      <c r="K16" s="23">
        <v>1</v>
      </c>
      <c r="L16" s="23">
        <v>0</v>
      </c>
      <c r="M16" s="23">
        <v>0</v>
      </c>
      <c r="N16" s="23">
        <v>0</v>
      </c>
    </row>
    <row r="17" spans="1:14" s="22" customFormat="1" ht="11.1" customHeight="1" x14ac:dyDescent="0.15">
      <c r="A17" s="128"/>
      <c r="B17" s="128"/>
      <c r="C17" s="51" t="s">
        <v>56</v>
      </c>
      <c r="D17" s="23">
        <v>33</v>
      </c>
      <c r="E17" s="23">
        <v>5</v>
      </c>
      <c r="F17" s="23">
        <v>13</v>
      </c>
      <c r="G17" s="23">
        <v>12</v>
      </c>
      <c r="H17" s="23">
        <v>0</v>
      </c>
      <c r="I17" s="23">
        <v>0</v>
      </c>
      <c r="J17" s="23">
        <v>0</v>
      </c>
      <c r="K17" s="23">
        <v>1</v>
      </c>
      <c r="L17" s="23">
        <v>1</v>
      </c>
      <c r="M17" s="23">
        <v>0</v>
      </c>
      <c r="N17" s="23">
        <v>1</v>
      </c>
    </row>
    <row r="18" spans="1:14" s="22" customFormat="1" ht="11.1" customHeight="1" x14ac:dyDescent="0.15">
      <c r="A18" s="129" t="s">
        <v>57</v>
      </c>
      <c r="B18" s="129"/>
      <c r="C18" s="10" t="s">
        <v>28</v>
      </c>
      <c r="D18" s="11">
        <v>13194</v>
      </c>
      <c r="E18" s="11">
        <v>587</v>
      </c>
      <c r="F18" s="11">
        <v>1051</v>
      </c>
      <c r="G18" s="11">
        <v>983</v>
      </c>
      <c r="H18" s="11">
        <v>770</v>
      </c>
      <c r="I18" s="11">
        <v>1007</v>
      </c>
      <c r="J18" s="11">
        <v>2148</v>
      </c>
      <c r="K18" s="11">
        <v>2434</v>
      </c>
      <c r="L18" s="11">
        <v>2387</v>
      </c>
      <c r="M18" s="11">
        <v>1783</v>
      </c>
      <c r="N18" s="11">
        <v>44</v>
      </c>
    </row>
    <row r="19" spans="1:14" s="22" customFormat="1" ht="11.1" customHeight="1" x14ac:dyDescent="0.15">
      <c r="A19" s="129"/>
      <c r="B19" s="129"/>
      <c r="C19" s="13" t="s">
        <v>29</v>
      </c>
      <c r="D19" s="14">
        <v>5251</v>
      </c>
      <c r="E19" s="14">
        <v>320</v>
      </c>
      <c r="F19" s="14">
        <v>630</v>
      </c>
      <c r="G19" s="14">
        <v>530</v>
      </c>
      <c r="H19" s="14">
        <v>264</v>
      </c>
      <c r="I19" s="14">
        <v>341</v>
      </c>
      <c r="J19" s="14">
        <v>715</v>
      </c>
      <c r="K19" s="14">
        <v>846</v>
      </c>
      <c r="L19" s="14">
        <v>934</v>
      </c>
      <c r="M19" s="14">
        <v>664</v>
      </c>
      <c r="N19" s="14">
        <v>7</v>
      </c>
    </row>
    <row r="20" spans="1:14" s="22" customFormat="1" ht="11.1" customHeight="1" x14ac:dyDescent="0.15">
      <c r="A20" s="128" t="s">
        <v>58</v>
      </c>
      <c r="B20" s="128"/>
      <c r="C20" s="16" t="s">
        <v>30</v>
      </c>
      <c r="D20" s="17">
        <v>7928</v>
      </c>
      <c r="E20" s="17">
        <v>264</v>
      </c>
      <c r="F20" s="17">
        <v>412</v>
      </c>
      <c r="G20" s="17">
        <v>451</v>
      </c>
      <c r="H20" s="17">
        <v>506</v>
      </c>
      <c r="I20" s="17">
        <v>666</v>
      </c>
      <c r="J20" s="17">
        <v>1433</v>
      </c>
      <c r="K20" s="17">
        <v>1588</v>
      </c>
      <c r="L20" s="17">
        <v>1453</v>
      </c>
      <c r="M20" s="17">
        <v>1119</v>
      </c>
      <c r="N20" s="17">
        <v>36</v>
      </c>
    </row>
    <row r="21" spans="1:14" s="22" customFormat="1" ht="11.1" customHeight="1" x14ac:dyDescent="0.15">
      <c r="A21" s="128"/>
      <c r="B21" s="128"/>
      <c r="C21" s="50" t="s">
        <v>31</v>
      </c>
      <c r="D21" s="23">
        <v>1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</row>
    <row r="22" spans="1:14" s="22" customFormat="1" ht="11.1" customHeight="1" x14ac:dyDescent="0.15">
      <c r="A22" s="128"/>
      <c r="B22" s="128"/>
      <c r="C22" s="51" t="s">
        <v>56</v>
      </c>
      <c r="D22" s="23">
        <v>14</v>
      </c>
      <c r="E22" s="23">
        <v>3</v>
      </c>
      <c r="F22" s="23">
        <v>9</v>
      </c>
      <c r="G22" s="23">
        <v>2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</row>
    <row r="23" spans="1:14" s="22" customFormat="1" ht="11.1" customHeight="1" x14ac:dyDescent="0.15">
      <c r="A23" s="129" t="s">
        <v>59</v>
      </c>
      <c r="B23" s="129"/>
      <c r="C23" s="10" t="s">
        <v>28</v>
      </c>
      <c r="D23" s="11">
        <v>14574</v>
      </c>
      <c r="E23" s="11">
        <v>617</v>
      </c>
      <c r="F23" s="11">
        <v>1224</v>
      </c>
      <c r="G23" s="11">
        <v>939</v>
      </c>
      <c r="H23" s="11">
        <v>980</v>
      </c>
      <c r="I23" s="11">
        <v>1465</v>
      </c>
      <c r="J23" s="11">
        <v>2754</v>
      </c>
      <c r="K23" s="11">
        <v>2909</v>
      </c>
      <c r="L23" s="11">
        <v>2258</v>
      </c>
      <c r="M23" s="11">
        <v>1408</v>
      </c>
      <c r="N23" s="11">
        <v>20</v>
      </c>
    </row>
    <row r="24" spans="1:14" s="22" customFormat="1" ht="11.1" customHeight="1" x14ac:dyDescent="0.15">
      <c r="A24" s="129"/>
      <c r="B24" s="129"/>
      <c r="C24" s="13" t="s">
        <v>29</v>
      </c>
      <c r="D24" s="14">
        <v>5473</v>
      </c>
      <c r="E24" s="14">
        <v>375</v>
      </c>
      <c r="F24" s="14">
        <v>769</v>
      </c>
      <c r="G24" s="14">
        <v>418</v>
      </c>
      <c r="H24" s="14">
        <v>328</v>
      </c>
      <c r="I24" s="14">
        <v>473</v>
      </c>
      <c r="J24" s="14">
        <v>792</v>
      </c>
      <c r="K24" s="14">
        <v>883</v>
      </c>
      <c r="L24" s="14">
        <v>914</v>
      </c>
      <c r="M24" s="14">
        <v>517</v>
      </c>
      <c r="N24" s="14">
        <v>4</v>
      </c>
    </row>
    <row r="25" spans="1:14" s="22" customFormat="1" ht="11.1" customHeight="1" x14ac:dyDescent="0.15">
      <c r="A25" s="128" t="s">
        <v>60</v>
      </c>
      <c r="B25" s="128"/>
      <c r="C25" s="16" t="s">
        <v>30</v>
      </c>
      <c r="D25" s="17">
        <v>9100</v>
      </c>
      <c r="E25" s="17">
        <v>242</v>
      </c>
      <c r="F25" s="17">
        <v>455</v>
      </c>
      <c r="G25" s="17">
        <v>521</v>
      </c>
      <c r="H25" s="17">
        <v>652</v>
      </c>
      <c r="I25" s="17">
        <v>992</v>
      </c>
      <c r="J25" s="17">
        <v>1961</v>
      </c>
      <c r="K25" s="17">
        <v>2026</v>
      </c>
      <c r="L25" s="17">
        <v>1344</v>
      </c>
      <c r="M25" s="17">
        <v>891</v>
      </c>
      <c r="N25" s="17">
        <v>16</v>
      </c>
    </row>
    <row r="26" spans="1:14" s="22" customFormat="1" ht="11.1" customHeight="1" x14ac:dyDescent="0.15">
      <c r="A26" s="128"/>
      <c r="B26" s="128"/>
      <c r="C26" s="50" t="s">
        <v>31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</row>
    <row r="27" spans="1:14" s="22" customFormat="1" ht="11.1" customHeight="1" x14ac:dyDescent="0.15">
      <c r="A27" s="128"/>
      <c r="B27" s="128"/>
      <c r="C27" s="51" t="s">
        <v>56</v>
      </c>
      <c r="D27" s="23">
        <v>1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1</v>
      </c>
      <c r="K27" s="23">
        <v>0</v>
      </c>
      <c r="L27" s="23">
        <v>0</v>
      </c>
      <c r="M27" s="23">
        <v>0</v>
      </c>
      <c r="N27" s="23">
        <v>0</v>
      </c>
    </row>
    <row r="28" spans="1:14" s="22" customFormat="1" ht="11.1" customHeight="1" x14ac:dyDescent="0.15">
      <c r="A28" s="129" t="s">
        <v>61</v>
      </c>
      <c r="B28" s="129"/>
      <c r="C28" s="10" t="s">
        <v>28</v>
      </c>
      <c r="D28" s="11">
        <v>18668</v>
      </c>
      <c r="E28" s="11">
        <v>788</v>
      </c>
      <c r="F28" s="11">
        <v>1193</v>
      </c>
      <c r="G28" s="11">
        <v>954</v>
      </c>
      <c r="H28" s="11">
        <v>1281</v>
      </c>
      <c r="I28" s="11">
        <v>1827</v>
      </c>
      <c r="J28" s="11">
        <v>3626</v>
      </c>
      <c r="K28" s="11">
        <v>3718</v>
      </c>
      <c r="L28" s="11">
        <v>3220</v>
      </c>
      <c r="M28" s="11">
        <v>2026</v>
      </c>
      <c r="N28" s="11">
        <v>35</v>
      </c>
    </row>
    <row r="29" spans="1:14" s="52" customFormat="1" ht="11.1" customHeight="1" x14ac:dyDescent="0.15">
      <c r="A29" s="129"/>
      <c r="B29" s="129"/>
      <c r="C29" s="13" t="s">
        <v>29</v>
      </c>
      <c r="D29" s="14">
        <v>7147</v>
      </c>
      <c r="E29" s="14">
        <v>455</v>
      </c>
      <c r="F29" s="14">
        <v>723</v>
      </c>
      <c r="G29" s="14">
        <v>445</v>
      </c>
      <c r="H29" s="14">
        <v>440</v>
      </c>
      <c r="I29" s="14">
        <v>616</v>
      </c>
      <c r="J29" s="14">
        <v>1154</v>
      </c>
      <c r="K29" s="14">
        <v>1291</v>
      </c>
      <c r="L29" s="14">
        <v>1240</v>
      </c>
      <c r="M29" s="14">
        <v>774</v>
      </c>
      <c r="N29" s="14">
        <v>9</v>
      </c>
    </row>
    <row r="30" spans="1:14" s="52" customFormat="1" ht="11.1" customHeight="1" x14ac:dyDescent="0.15">
      <c r="A30" s="128" t="s">
        <v>62</v>
      </c>
      <c r="B30" s="128"/>
      <c r="C30" s="16" t="s">
        <v>30</v>
      </c>
      <c r="D30" s="17">
        <v>11512</v>
      </c>
      <c r="E30" s="17">
        <v>330</v>
      </c>
      <c r="F30" s="17">
        <v>470</v>
      </c>
      <c r="G30" s="17">
        <v>507</v>
      </c>
      <c r="H30" s="17">
        <v>841</v>
      </c>
      <c r="I30" s="17">
        <v>1211</v>
      </c>
      <c r="J30" s="17">
        <v>2470</v>
      </c>
      <c r="K30" s="17">
        <v>2426</v>
      </c>
      <c r="L30" s="17">
        <v>1980</v>
      </c>
      <c r="M30" s="17">
        <v>1252</v>
      </c>
      <c r="N30" s="17">
        <v>25</v>
      </c>
    </row>
    <row r="31" spans="1:14" s="52" customFormat="1" ht="11.1" customHeight="1" x14ac:dyDescent="0.15">
      <c r="A31" s="128"/>
      <c r="B31" s="128"/>
      <c r="C31" s="50" t="s">
        <v>31</v>
      </c>
      <c r="D31" s="23">
        <v>2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1</v>
      </c>
      <c r="L31" s="23">
        <v>0</v>
      </c>
      <c r="M31" s="23">
        <v>0</v>
      </c>
      <c r="N31" s="23">
        <v>1</v>
      </c>
    </row>
    <row r="32" spans="1:14" s="52" customFormat="1" ht="11.1" customHeight="1" x14ac:dyDescent="0.15">
      <c r="A32" s="128"/>
      <c r="B32" s="128"/>
      <c r="C32" s="51" t="s">
        <v>56</v>
      </c>
      <c r="D32" s="23">
        <v>7</v>
      </c>
      <c r="E32" s="23">
        <v>3</v>
      </c>
      <c r="F32" s="23">
        <v>0</v>
      </c>
      <c r="G32" s="23">
        <v>2</v>
      </c>
      <c r="H32" s="23">
        <v>0</v>
      </c>
      <c r="I32" s="23">
        <v>0</v>
      </c>
      <c r="J32" s="23">
        <v>2</v>
      </c>
      <c r="K32" s="23">
        <v>0</v>
      </c>
      <c r="L32" s="23">
        <v>0</v>
      </c>
      <c r="M32" s="23">
        <v>0</v>
      </c>
      <c r="N32" s="23">
        <v>0</v>
      </c>
    </row>
    <row r="33" spans="1:14" s="52" customFormat="1" ht="11.1" customHeight="1" x14ac:dyDescent="0.15">
      <c r="A33" s="130" t="s">
        <v>63</v>
      </c>
      <c r="B33" s="130"/>
      <c r="C33" s="10" t="s">
        <v>28</v>
      </c>
      <c r="D33" s="11">
        <v>9273</v>
      </c>
      <c r="E33" s="11">
        <v>492</v>
      </c>
      <c r="F33" s="11">
        <v>733</v>
      </c>
      <c r="G33" s="11">
        <v>503</v>
      </c>
      <c r="H33" s="11">
        <v>552</v>
      </c>
      <c r="I33" s="11">
        <v>736</v>
      </c>
      <c r="J33" s="11">
        <v>1542</v>
      </c>
      <c r="K33" s="11">
        <v>1848</v>
      </c>
      <c r="L33" s="11">
        <v>1582</v>
      </c>
      <c r="M33" s="11">
        <v>1279</v>
      </c>
      <c r="N33" s="11">
        <v>6</v>
      </c>
    </row>
    <row r="34" spans="1:14" s="52" customFormat="1" ht="11.1" customHeight="1" x14ac:dyDescent="0.15">
      <c r="A34" s="130"/>
      <c r="B34" s="130"/>
      <c r="C34" s="13" t="s">
        <v>29</v>
      </c>
      <c r="D34" s="14">
        <v>3438</v>
      </c>
      <c r="E34" s="14">
        <v>290</v>
      </c>
      <c r="F34" s="14">
        <v>427</v>
      </c>
      <c r="G34" s="14">
        <v>238</v>
      </c>
      <c r="H34" s="14">
        <v>166</v>
      </c>
      <c r="I34" s="14">
        <v>221</v>
      </c>
      <c r="J34" s="14">
        <v>434</v>
      </c>
      <c r="K34" s="14">
        <v>595</v>
      </c>
      <c r="L34" s="14">
        <v>558</v>
      </c>
      <c r="M34" s="14">
        <v>509</v>
      </c>
      <c r="N34" s="14">
        <v>0</v>
      </c>
    </row>
    <row r="35" spans="1:14" s="52" customFormat="1" ht="11.1" customHeight="1" x14ac:dyDescent="0.15">
      <c r="A35" s="128" t="s">
        <v>64</v>
      </c>
      <c r="B35" s="128"/>
      <c r="C35" s="16" t="s">
        <v>30</v>
      </c>
      <c r="D35" s="17">
        <v>5832</v>
      </c>
      <c r="E35" s="17">
        <v>202</v>
      </c>
      <c r="F35" s="17">
        <v>305</v>
      </c>
      <c r="G35" s="17">
        <v>265</v>
      </c>
      <c r="H35" s="17">
        <v>385</v>
      </c>
      <c r="I35" s="17">
        <v>515</v>
      </c>
      <c r="J35" s="17">
        <v>1108</v>
      </c>
      <c r="K35" s="17">
        <v>1252</v>
      </c>
      <c r="L35" s="17">
        <v>1024</v>
      </c>
      <c r="M35" s="17">
        <v>770</v>
      </c>
      <c r="N35" s="17">
        <v>6</v>
      </c>
    </row>
    <row r="36" spans="1:14" s="52" customFormat="1" ht="11.1" customHeight="1" x14ac:dyDescent="0.15">
      <c r="A36" s="128"/>
      <c r="B36" s="128"/>
      <c r="C36" s="50" t="s">
        <v>31</v>
      </c>
      <c r="D36" s="23">
        <v>2</v>
      </c>
      <c r="E36" s="23">
        <v>0</v>
      </c>
      <c r="F36" s="23">
        <v>0</v>
      </c>
      <c r="G36" s="23">
        <v>0</v>
      </c>
      <c r="H36" s="23">
        <v>1</v>
      </c>
      <c r="I36" s="23">
        <v>0</v>
      </c>
      <c r="J36" s="23">
        <v>0</v>
      </c>
      <c r="K36" s="23">
        <v>1</v>
      </c>
      <c r="L36" s="23">
        <v>0</v>
      </c>
      <c r="M36" s="23">
        <v>0</v>
      </c>
      <c r="N36" s="23">
        <v>0</v>
      </c>
    </row>
    <row r="37" spans="1:14" s="52" customFormat="1" ht="11.1" customHeight="1" x14ac:dyDescent="0.15">
      <c r="A37" s="128"/>
      <c r="B37" s="128"/>
      <c r="C37" s="51" t="s">
        <v>56</v>
      </c>
      <c r="D37" s="23">
        <v>1</v>
      </c>
      <c r="E37" s="23">
        <v>0</v>
      </c>
      <c r="F37" s="23">
        <v>1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</row>
    <row r="38" spans="1:14" s="52" customFormat="1" ht="11.1" customHeight="1" x14ac:dyDescent="0.15">
      <c r="A38" s="129" t="s">
        <v>65</v>
      </c>
      <c r="B38" s="129"/>
      <c r="C38" s="10" t="s">
        <v>28</v>
      </c>
      <c r="D38" s="11">
        <v>18612</v>
      </c>
      <c r="E38" s="11">
        <v>762</v>
      </c>
      <c r="F38" s="11">
        <v>1181</v>
      </c>
      <c r="G38" s="11">
        <v>953</v>
      </c>
      <c r="H38" s="11">
        <v>1211</v>
      </c>
      <c r="I38" s="11">
        <v>1699</v>
      </c>
      <c r="J38" s="11">
        <v>3259</v>
      </c>
      <c r="K38" s="11">
        <v>3681</v>
      </c>
      <c r="L38" s="11">
        <v>3458</v>
      </c>
      <c r="M38" s="11">
        <v>2403</v>
      </c>
      <c r="N38" s="11">
        <v>5</v>
      </c>
    </row>
    <row r="39" spans="1:14" s="52" customFormat="1" ht="11.1" customHeight="1" x14ac:dyDescent="0.15">
      <c r="A39" s="129"/>
      <c r="B39" s="129"/>
      <c r="C39" s="13" t="s">
        <v>29</v>
      </c>
      <c r="D39" s="14">
        <v>7507</v>
      </c>
      <c r="E39" s="14">
        <v>423</v>
      </c>
      <c r="F39" s="14">
        <v>703</v>
      </c>
      <c r="G39" s="14">
        <v>440</v>
      </c>
      <c r="H39" s="14">
        <v>442</v>
      </c>
      <c r="I39" s="14">
        <v>612</v>
      </c>
      <c r="J39" s="14">
        <v>1180</v>
      </c>
      <c r="K39" s="14">
        <v>1346</v>
      </c>
      <c r="L39" s="14">
        <v>1469</v>
      </c>
      <c r="M39" s="14">
        <v>892</v>
      </c>
      <c r="N39" s="14">
        <v>0</v>
      </c>
    </row>
    <row r="40" spans="1:14" s="52" customFormat="1" ht="11.1" customHeight="1" x14ac:dyDescent="0.15">
      <c r="A40" s="128" t="s">
        <v>66</v>
      </c>
      <c r="B40" s="128"/>
      <c r="C40" s="16" t="s">
        <v>30</v>
      </c>
      <c r="D40" s="17">
        <v>11101</v>
      </c>
      <c r="E40" s="17">
        <v>337</v>
      </c>
      <c r="F40" s="17">
        <v>477</v>
      </c>
      <c r="G40" s="17">
        <v>513</v>
      </c>
      <c r="H40" s="17">
        <v>769</v>
      </c>
      <c r="I40" s="17">
        <v>1087</v>
      </c>
      <c r="J40" s="17">
        <v>2079</v>
      </c>
      <c r="K40" s="17">
        <v>2335</v>
      </c>
      <c r="L40" s="17">
        <v>1989</v>
      </c>
      <c r="M40" s="17">
        <v>1511</v>
      </c>
      <c r="N40" s="17">
        <v>4</v>
      </c>
    </row>
    <row r="41" spans="1:14" s="52" customFormat="1" ht="11.1" customHeight="1" x14ac:dyDescent="0.15">
      <c r="A41" s="128"/>
      <c r="B41" s="128"/>
      <c r="C41" s="50" t="s">
        <v>31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</row>
    <row r="42" spans="1:14" s="52" customFormat="1" ht="11.1" customHeight="1" x14ac:dyDescent="0.15">
      <c r="A42" s="128"/>
      <c r="B42" s="128"/>
      <c r="C42" s="51" t="s">
        <v>56</v>
      </c>
      <c r="D42" s="23">
        <v>4</v>
      </c>
      <c r="E42" s="23">
        <v>2</v>
      </c>
      <c r="F42" s="23">
        <v>1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</row>
    <row r="43" spans="1:14" s="52" customFormat="1" ht="11.1" customHeight="1" x14ac:dyDescent="0.15">
      <c r="A43" s="130" t="s">
        <v>67</v>
      </c>
      <c r="B43" s="130"/>
      <c r="C43" s="10" t="s">
        <v>28</v>
      </c>
      <c r="D43" s="11">
        <v>2193</v>
      </c>
      <c r="E43" s="11">
        <v>90</v>
      </c>
      <c r="F43" s="11">
        <v>110</v>
      </c>
      <c r="G43" s="11">
        <v>85</v>
      </c>
      <c r="H43" s="11">
        <v>148</v>
      </c>
      <c r="I43" s="11">
        <v>223</v>
      </c>
      <c r="J43" s="11">
        <v>412</v>
      </c>
      <c r="K43" s="11">
        <v>430</v>
      </c>
      <c r="L43" s="11">
        <v>396</v>
      </c>
      <c r="M43" s="11">
        <v>297</v>
      </c>
      <c r="N43" s="11">
        <v>2</v>
      </c>
    </row>
    <row r="44" spans="1:14" s="52" customFormat="1" ht="11.1" customHeight="1" x14ac:dyDescent="0.15">
      <c r="A44" s="130"/>
      <c r="B44" s="130"/>
      <c r="C44" s="13" t="s">
        <v>29</v>
      </c>
      <c r="D44" s="14">
        <v>762</v>
      </c>
      <c r="E44" s="14">
        <v>48</v>
      </c>
      <c r="F44" s="14">
        <v>71</v>
      </c>
      <c r="G44" s="14">
        <v>34</v>
      </c>
      <c r="H44" s="14">
        <v>47</v>
      </c>
      <c r="I44" s="14">
        <v>64</v>
      </c>
      <c r="J44" s="14">
        <v>97</v>
      </c>
      <c r="K44" s="14">
        <v>140</v>
      </c>
      <c r="L44" s="14">
        <v>152</v>
      </c>
      <c r="M44" s="14">
        <v>109</v>
      </c>
      <c r="N44" s="14">
        <v>0</v>
      </c>
    </row>
    <row r="45" spans="1:14" s="52" customFormat="1" ht="11.1" customHeight="1" x14ac:dyDescent="0.15">
      <c r="A45" s="128" t="s">
        <v>68</v>
      </c>
      <c r="B45" s="128"/>
      <c r="C45" s="16" t="s">
        <v>30</v>
      </c>
      <c r="D45" s="17">
        <v>1429</v>
      </c>
      <c r="E45" s="17">
        <v>42</v>
      </c>
      <c r="F45" s="17">
        <v>39</v>
      </c>
      <c r="G45" s="17">
        <v>49</v>
      </c>
      <c r="H45" s="17">
        <v>101</v>
      </c>
      <c r="I45" s="17">
        <v>159</v>
      </c>
      <c r="J45" s="17">
        <v>315</v>
      </c>
      <c r="K45" s="17">
        <v>290</v>
      </c>
      <c r="L45" s="17">
        <v>244</v>
      </c>
      <c r="M45" s="17">
        <v>188</v>
      </c>
      <c r="N45" s="17">
        <v>2</v>
      </c>
    </row>
    <row r="46" spans="1:14" s="52" customFormat="1" ht="11.1" customHeight="1" x14ac:dyDescent="0.15">
      <c r="A46" s="128"/>
      <c r="B46" s="128"/>
      <c r="C46" s="50" t="s">
        <v>31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</row>
    <row r="47" spans="1:14" s="52" customFormat="1" ht="11.1" customHeight="1" x14ac:dyDescent="0.15">
      <c r="A47" s="128"/>
      <c r="B47" s="128"/>
      <c r="C47" s="51" t="s">
        <v>56</v>
      </c>
      <c r="D47" s="20">
        <v>2</v>
      </c>
      <c r="E47" s="20">
        <v>0</v>
      </c>
      <c r="F47" s="20">
        <v>0</v>
      </c>
      <c r="G47" s="20">
        <v>2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</row>
    <row r="48" spans="1:14" s="52" customFormat="1" ht="11.1" customHeight="1" x14ac:dyDescent="0.15">
      <c r="A48" s="127" t="s">
        <v>69</v>
      </c>
      <c r="B48" s="127"/>
      <c r="C48" s="10" t="s">
        <v>28</v>
      </c>
      <c r="D48" s="11">
        <v>3505</v>
      </c>
      <c r="E48" s="11">
        <v>206</v>
      </c>
      <c r="F48" s="11">
        <v>270</v>
      </c>
      <c r="G48" s="11">
        <v>155</v>
      </c>
      <c r="H48" s="11">
        <v>214</v>
      </c>
      <c r="I48" s="11">
        <v>309</v>
      </c>
      <c r="J48" s="11">
        <v>729</v>
      </c>
      <c r="K48" s="11">
        <v>755</v>
      </c>
      <c r="L48" s="11">
        <v>582</v>
      </c>
      <c r="M48" s="11">
        <v>278</v>
      </c>
      <c r="N48" s="11">
        <v>7</v>
      </c>
    </row>
    <row r="49" spans="1:14" s="52" customFormat="1" ht="11.1" customHeight="1" x14ac:dyDescent="0.15">
      <c r="A49" s="127"/>
      <c r="B49" s="127"/>
      <c r="C49" s="13" t="s">
        <v>29</v>
      </c>
      <c r="D49" s="14">
        <v>1377</v>
      </c>
      <c r="E49" s="14">
        <v>123</v>
      </c>
      <c r="F49" s="14">
        <v>172</v>
      </c>
      <c r="G49" s="14">
        <v>82</v>
      </c>
      <c r="H49" s="14">
        <v>83</v>
      </c>
      <c r="I49" s="14">
        <v>90</v>
      </c>
      <c r="J49" s="14">
        <v>226</v>
      </c>
      <c r="K49" s="14">
        <v>249</v>
      </c>
      <c r="L49" s="14">
        <v>230</v>
      </c>
      <c r="M49" s="14">
        <v>119</v>
      </c>
      <c r="N49" s="14">
        <v>3</v>
      </c>
    </row>
    <row r="50" spans="1:14" s="52" customFormat="1" ht="11.1" customHeight="1" x14ac:dyDescent="0.15">
      <c r="A50" s="128" t="s">
        <v>70</v>
      </c>
      <c r="B50" s="128"/>
      <c r="C50" s="16" t="s">
        <v>30</v>
      </c>
      <c r="D50" s="17">
        <v>2126</v>
      </c>
      <c r="E50" s="17">
        <v>82</v>
      </c>
      <c r="F50" s="17">
        <v>98</v>
      </c>
      <c r="G50" s="17">
        <v>73</v>
      </c>
      <c r="H50" s="17">
        <v>131</v>
      </c>
      <c r="I50" s="17">
        <v>219</v>
      </c>
      <c r="J50" s="17">
        <v>503</v>
      </c>
      <c r="K50" s="17">
        <v>505</v>
      </c>
      <c r="L50" s="17">
        <v>352</v>
      </c>
      <c r="M50" s="17">
        <v>159</v>
      </c>
      <c r="N50" s="17">
        <v>4</v>
      </c>
    </row>
    <row r="51" spans="1:14" s="52" customFormat="1" ht="11.1" customHeight="1" x14ac:dyDescent="0.15">
      <c r="A51" s="128"/>
      <c r="B51" s="128"/>
      <c r="C51" s="50" t="s">
        <v>31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1</v>
      </c>
      <c r="L51" s="23">
        <v>0</v>
      </c>
      <c r="M51" s="23">
        <v>0</v>
      </c>
      <c r="N51" s="23">
        <v>0</v>
      </c>
    </row>
    <row r="52" spans="1:14" s="52" customFormat="1" ht="11.1" customHeight="1" x14ac:dyDescent="0.15">
      <c r="A52" s="128"/>
      <c r="B52" s="128"/>
      <c r="C52" s="51" t="s">
        <v>56</v>
      </c>
      <c r="D52" s="23">
        <v>1</v>
      </c>
      <c r="E52" s="23">
        <v>1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</row>
    <row r="53" spans="1:14" s="52" customFormat="1" ht="11.1" customHeight="1" x14ac:dyDescent="0.15">
      <c r="A53" s="127" t="s">
        <v>71</v>
      </c>
      <c r="B53" s="127"/>
      <c r="C53" s="10" t="s">
        <v>28</v>
      </c>
      <c r="D53" s="11">
        <v>2625</v>
      </c>
      <c r="E53" s="11">
        <v>119</v>
      </c>
      <c r="F53" s="11">
        <v>182</v>
      </c>
      <c r="G53" s="11">
        <v>194</v>
      </c>
      <c r="H53" s="11">
        <v>165</v>
      </c>
      <c r="I53" s="11">
        <v>257</v>
      </c>
      <c r="J53" s="11">
        <v>419</v>
      </c>
      <c r="K53" s="11">
        <v>514</v>
      </c>
      <c r="L53" s="11">
        <v>448</v>
      </c>
      <c r="M53" s="11">
        <v>325</v>
      </c>
      <c r="N53" s="11">
        <v>2</v>
      </c>
    </row>
    <row r="54" spans="1:14" s="52" customFormat="1" ht="11.1" customHeight="1" x14ac:dyDescent="0.15">
      <c r="A54" s="127"/>
      <c r="B54" s="127"/>
      <c r="C54" s="13" t="s">
        <v>29</v>
      </c>
      <c r="D54" s="14">
        <v>1007</v>
      </c>
      <c r="E54" s="14">
        <v>66</v>
      </c>
      <c r="F54" s="14">
        <v>107</v>
      </c>
      <c r="G54" s="14">
        <v>89</v>
      </c>
      <c r="H54" s="14">
        <v>55</v>
      </c>
      <c r="I54" s="14">
        <v>87</v>
      </c>
      <c r="J54" s="14">
        <v>134</v>
      </c>
      <c r="K54" s="14">
        <v>162</v>
      </c>
      <c r="L54" s="14">
        <v>163</v>
      </c>
      <c r="M54" s="14">
        <v>143</v>
      </c>
      <c r="N54" s="14">
        <v>1</v>
      </c>
    </row>
    <row r="55" spans="1:14" s="52" customFormat="1" ht="11.1" customHeight="1" x14ac:dyDescent="0.15">
      <c r="A55" s="128" t="s">
        <v>72</v>
      </c>
      <c r="B55" s="128"/>
      <c r="C55" s="16" t="s">
        <v>30</v>
      </c>
      <c r="D55" s="17">
        <v>1617</v>
      </c>
      <c r="E55" s="17">
        <v>52</v>
      </c>
      <c r="F55" s="17">
        <v>75</v>
      </c>
      <c r="G55" s="17">
        <v>105</v>
      </c>
      <c r="H55" s="17">
        <v>110</v>
      </c>
      <c r="I55" s="17">
        <v>170</v>
      </c>
      <c r="J55" s="17">
        <v>285</v>
      </c>
      <c r="K55" s="17">
        <v>352</v>
      </c>
      <c r="L55" s="17">
        <v>285</v>
      </c>
      <c r="M55" s="17">
        <v>182</v>
      </c>
      <c r="N55" s="17">
        <v>1</v>
      </c>
    </row>
    <row r="56" spans="1:14" s="52" customFormat="1" ht="11.1" customHeight="1" x14ac:dyDescent="0.15">
      <c r="A56" s="128"/>
      <c r="B56" s="128"/>
      <c r="C56" s="50" t="s">
        <v>31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</row>
    <row r="57" spans="1:14" s="52" customFormat="1" ht="9.9499999999999993" customHeight="1" x14ac:dyDescent="0.15">
      <c r="A57" s="128"/>
      <c r="B57" s="128"/>
      <c r="C57" s="51" t="s">
        <v>56</v>
      </c>
      <c r="D57" s="23">
        <v>1</v>
      </c>
      <c r="E57" s="23">
        <v>1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</row>
    <row r="58" spans="1:14" s="52" customFormat="1" ht="9.9499999999999993" customHeight="1" x14ac:dyDescent="0.15">
      <c r="A58" s="127" t="s">
        <v>73</v>
      </c>
      <c r="B58" s="127"/>
      <c r="C58" s="10" t="s">
        <v>28</v>
      </c>
      <c r="D58" s="11">
        <v>7831</v>
      </c>
      <c r="E58" s="11">
        <v>335</v>
      </c>
      <c r="F58" s="11">
        <v>456</v>
      </c>
      <c r="G58" s="11">
        <v>392</v>
      </c>
      <c r="H58" s="11">
        <v>439</v>
      </c>
      <c r="I58" s="11">
        <v>568</v>
      </c>
      <c r="J58" s="11">
        <v>1349</v>
      </c>
      <c r="K58" s="11">
        <v>1647</v>
      </c>
      <c r="L58" s="11">
        <v>1460</v>
      </c>
      <c r="M58" s="11">
        <v>1179</v>
      </c>
      <c r="N58" s="11">
        <v>6</v>
      </c>
    </row>
    <row r="59" spans="1:14" s="52" customFormat="1" ht="9.9499999999999993" customHeight="1" x14ac:dyDescent="0.15">
      <c r="A59" s="127"/>
      <c r="B59" s="127"/>
      <c r="C59" s="13" t="s">
        <v>29</v>
      </c>
      <c r="D59" s="14">
        <v>3315</v>
      </c>
      <c r="E59" s="14">
        <v>207</v>
      </c>
      <c r="F59" s="14">
        <v>263</v>
      </c>
      <c r="G59" s="14">
        <v>179</v>
      </c>
      <c r="H59" s="14">
        <v>182</v>
      </c>
      <c r="I59" s="14">
        <v>220</v>
      </c>
      <c r="J59" s="14">
        <v>492</v>
      </c>
      <c r="K59" s="14">
        <v>611</v>
      </c>
      <c r="L59" s="14">
        <v>640</v>
      </c>
      <c r="M59" s="14">
        <v>519</v>
      </c>
      <c r="N59" s="14">
        <v>2</v>
      </c>
    </row>
    <row r="60" spans="1:14" s="52" customFormat="1" ht="9.9499999999999993" customHeight="1" x14ac:dyDescent="0.15">
      <c r="A60" s="128" t="s">
        <v>74</v>
      </c>
      <c r="B60" s="128"/>
      <c r="C60" s="16" t="s">
        <v>30</v>
      </c>
      <c r="D60" s="17">
        <v>4505</v>
      </c>
      <c r="E60" s="17">
        <v>126</v>
      </c>
      <c r="F60" s="17">
        <v>189</v>
      </c>
      <c r="G60" s="17">
        <v>209</v>
      </c>
      <c r="H60" s="17">
        <v>257</v>
      </c>
      <c r="I60" s="17">
        <v>347</v>
      </c>
      <c r="J60" s="17">
        <v>857</v>
      </c>
      <c r="K60" s="17">
        <v>1036</v>
      </c>
      <c r="L60" s="17">
        <v>820</v>
      </c>
      <c r="M60" s="17">
        <v>660</v>
      </c>
      <c r="N60" s="17">
        <v>4</v>
      </c>
    </row>
    <row r="61" spans="1:14" s="52" customFormat="1" ht="9.9499999999999993" customHeight="1" x14ac:dyDescent="0.15">
      <c r="A61" s="128"/>
      <c r="B61" s="128"/>
      <c r="C61" s="50" t="s">
        <v>31</v>
      </c>
      <c r="D61" s="23">
        <v>1</v>
      </c>
      <c r="E61" s="23">
        <v>0</v>
      </c>
      <c r="F61" s="23">
        <v>0</v>
      </c>
      <c r="G61" s="23">
        <v>0</v>
      </c>
      <c r="H61" s="23">
        <v>0</v>
      </c>
      <c r="I61" s="23">
        <v>1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</row>
    <row r="62" spans="1:14" s="52" customFormat="1" ht="9.9499999999999993" customHeight="1" x14ac:dyDescent="0.15">
      <c r="A62" s="128"/>
      <c r="B62" s="128"/>
      <c r="C62" s="51" t="s">
        <v>56</v>
      </c>
      <c r="D62" s="23">
        <v>10</v>
      </c>
      <c r="E62" s="23">
        <v>2</v>
      </c>
      <c r="F62" s="23">
        <v>4</v>
      </c>
      <c r="G62" s="23">
        <v>4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</row>
    <row r="63" spans="1:14" s="52" customFormat="1" ht="9.9499999999999993" customHeight="1" x14ac:dyDescent="0.15">
      <c r="A63" s="127" t="s">
        <v>75</v>
      </c>
      <c r="B63" s="127"/>
      <c r="C63" s="10" t="s">
        <v>28</v>
      </c>
      <c r="D63" s="11">
        <v>3139</v>
      </c>
      <c r="E63" s="11">
        <v>223</v>
      </c>
      <c r="F63" s="11">
        <v>231</v>
      </c>
      <c r="G63" s="11">
        <v>197</v>
      </c>
      <c r="H63" s="11">
        <v>184</v>
      </c>
      <c r="I63" s="11">
        <v>237</v>
      </c>
      <c r="J63" s="11">
        <v>520</v>
      </c>
      <c r="K63" s="11">
        <v>564</v>
      </c>
      <c r="L63" s="11">
        <v>560</v>
      </c>
      <c r="M63" s="11">
        <v>423</v>
      </c>
      <c r="N63" s="11">
        <v>0</v>
      </c>
    </row>
    <row r="64" spans="1:14" s="52" customFormat="1" ht="9.9499999999999993" customHeight="1" x14ac:dyDescent="0.15">
      <c r="A64" s="127"/>
      <c r="B64" s="127"/>
      <c r="C64" s="13" t="s">
        <v>29</v>
      </c>
      <c r="D64" s="14">
        <v>1209</v>
      </c>
      <c r="E64" s="14">
        <v>121</v>
      </c>
      <c r="F64" s="14">
        <v>148</v>
      </c>
      <c r="G64" s="14">
        <v>79</v>
      </c>
      <c r="H64" s="14">
        <v>65</v>
      </c>
      <c r="I64" s="14">
        <v>83</v>
      </c>
      <c r="J64" s="14">
        <v>177</v>
      </c>
      <c r="K64" s="14">
        <v>158</v>
      </c>
      <c r="L64" s="14">
        <v>202</v>
      </c>
      <c r="M64" s="14">
        <v>176</v>
      </c>
      <c r="N64" s="14">
        <v>0</v>
      </c>
    </row>
    <row r="65" spans="1:14" s="52" customFormat="1" ht="9.9499999999999993" customHeight="1" x14ac:dyDescent="0.15">
      <c r="A65" s="128" t="s">
        <v>76</v>
      </c>
      <c r="B65" s="128"/>
      <c r="C65" s="16" t="s">
        <v>30</v>
      </c>
      <c r="D65" s="17">
        <v>1929</v>
      </c>
      <c r="E65" s="17">
        <v>102</v>
      </c>
      <c r="F65" s="17">
        <v>82</v>
      </c>
      <c r="G65" s="17">
        <v>118</v>
      </c>
      <c r="H65" s="17">
        <v>119</v>
      </c>
      <c r="I65" s="17">
        <v>154</v>
      </c>
      <c r="J65" s="17">
        <v>343</v>
      </c>
      <c r="K65" s="17">
        <v>406</v>
      </c>
      <c r="L65" s="17">
        <v>358</v>
      </c>
      <c r="M65" s="17">
        <v>247</v>
      </c>
      <c r="N65" s="17">
        <v>0</v>
      </c>
    </row>
    <row r="66" spans="1:14" s="52" customFormat="1" ht="9.9499999999999993" customHeight="1" x14ac:dyDescent="0.15">
      <c r="A66" s="128"/>
      <c r="B66" s="128"/>
      <c r="C66" s="50" t="s">
        <v>31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</row>
    <row r="67" spans="1:14" s="52" customFormat="1" ht="9.9499999999999993" customHeight="1" x14ac:dyDescent="0.15">
      <c r="A67" s="128"/>
      <c r="B67" s="128"/>
      <c r="C67" s="51" t="s">
        <v>56</v>
      </c>
      <c r="D67" s="23">
        <v>1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</row>
    <row r="68" spans="1:14" s="52" customFormat="1" ht="9.9499999999999993" customHeight="1" x14ac:dyDescent="0.15">
      <c r="A68" s="127" t="s">
        <v>77</v>
      </c>
      <c r="B68" s="127"/>
      <c r="C68" s="10" t="s">
        <v>28</v>
      </c>
      <c r="D68" s="11">
        <v>3851</v>
      </c>
      <c r="E68" s="11">
        <v>181</v>
      </c>
      <c r="F68" s="11">
        <v>177</v>
      </c>
      <c r="G68" s="11">
        <v>170</v>
      </c>
      <c r="H68" s="11">
        <v>222</v>
      </c>
      <c r="I68" s="11">
        <v>342</v>
      </c>
      <c r="J68" s="11">
        <v>666</v>
      </c>
      <c r="K68" s="11">
        <v>802</v>
      </c>
      <c r="L68" s="11">
        <v>704</v>
      </c>
      <c r="M68" s="11">
        <v>584</v>
      </c>
      <c r="N68" s="11">
        <v>3</v>
      </c>
    </row>
    <row r="69" spans="1:14" s="52" customFormat="1" ht="9.9499999999999993" customHeight="1" x14ac:dyDescent="0.15">
      <c r="A69" s="127"/>
      <c r="B69" s="127"/>
      <c r="C69" s="13" t="s">
        <v>29</v>
      </c>
      <c r="D69" s="14">
        <v>1546</v>
      </c>
      <c r="E69" s="14">
        <v>106</v>
      </c>
      <c r="F69" s="14">
        <v>106</v>
      </c>
      <c r="G69" s="14">
        <v>93</v>
      </c>
      <c r="H69" s="14">
        <v>92</v>
      </c>
      <c r="I69" s="14">
        <v>130</v>
      </c>
      <c r="J69" s="14">
        <v>222</v>
      </c>
      <c r="K69" s="14">
        <v>267</v>
      </c>
      <c r="L69" s="14">
        <v>287</v>
      </c>
      <c r="M69" s="14">
        <v>240</v>
      </c>
      <c r="N69" s="14">
        <v>3</v>
      </c>
    </row>
    <row r="70" spans="1:14" s="52" customFormat="1" ht="9.9499999999999993" customHeight="1" x14ac:dyDescent="0.15">
      <c r="A70" s="128" t="s">
        <v>78</v>
      </c>
      <c r="B70" s="128"/>
      <c r="C70" s="16" t="s">
        <v>30</v>
      </c>
      <c r="D70" s="17">
        <v>2304</v>
      </c>
      <c r="E70" s="17">
        <v>75</v>
      </c>
      <c r="F70" s="17">
        <v>71</v>
      </c>
      <c r="G70" s="17">
        <v>77</v>
      </c>
      <c r="H70" s="17">
        <v>130</v>
      </c>
      <c r="I70" s="17">
        <v>212</v>
      </c>
      <c r="J70" s="17">
        <v>444</v>
      </c>
      <c r="K70" s="17">
        <v>535</v>
      </c>
      <c r="L70" s="17">
        <v>416</v>
      </c>
      <c r="M70" s="17">
        <v>344</v>
      </c>
      <c r="N70" s="17">
        <v>0</v>
      </c>
    </row>
    <row r="71" spans="1:14" s="52" customFormat="1" ht="9.9499999999999993" customHeight="1" x14ac:dyDescent="0.15">
      <c r="A71" s="128"/>
      <c r="B71" s="128"/>
      <c r="C71" s="50" t="s">
        <v>31</v>
      </c>
      <c r="D71" s="23">
        <v>1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1</v>
      </c>
      <c r="M71" s="23">
        <v>0</v>
      </c>
      <c r="N71" s="23">
        <v>0</v>
      </c>
    </row>
    <row r="72" spans="1:14" s="52" customFormat="1" ht="9.9499999999999993" customHeight="1" x14ac:dyDescent="0.15">
      <c r="A72" s="128"/>
      <c r="B72" s="128"/>
      <c r="C72" s="51" t="s">
        <v>56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</row>
    <row r="73" spans="1:14" s="52" customFormat="1" ht="9.9499999999999993" customHeight="1" x14ac:dyDescent="0.15">
      <c r="A73" s="127" t="s">
        <v>79</v>
      </c>
      <c r="B73" s="127"/>
      <c r="C73" s="10" t="s">
        <v>28</v>
      </c>
      <c r="D73" s="11">
        <v>2483</v>
      </c>
      <c r="E73" s="11">
        <v>118</v>
      </c>
      <c r="F73" s="11">
        <v>127</v>
      </c>
      <c r="G73" s="11">
        <v>93</v>
      </c>
      <c r="H73" s="11">
        <v>125</v>
      </c>
      <c r="I73" s="11">
        <v>178</v>
      </c>
      <c r="J73" s="11">
        <v>425</v>
      </c>
      <c r="K73" s="11">
        <v>470</v>
      </c>
      <c r="L73" s="11">
        <v>492</v>
      </c>
      <c r="M73" s="11">
        <v>452</v>
      </c>
      <c r="N73" s="11">
        <v>3</v>
      </c>
    </row>
    <row r="74" spans="1:14" s="52" customFormat="1" ht="9.9499999999999993" customHeight="1" x14ac:dyDescent="0.15">
      <c r="A74" s="127"/>
      <c r="B74" s="127"/>
      <c r="C74" s="13" t="s">
        <v>29</v>
      </c>
      <c r="D74" s="14">
        <v>934</v>
      </c>
      <c r="E74" s="14">
        <v>73</v>
      </c>
      <c r="F74" s="14">
        <v>68</v>
      </c>
      <c r="G74" s="14">
        <v>43</v>
      </c>
      <c r="H74" s="14">
        <v>41</v>
      </c>
      <c r="I74" s="14">
        <v>48</v>
      </c>
      <c r="J74" s="14">
        <v>112</v>
      </c>
      <c r="K74" s="14">
        <v>155</v>
      </c>
      <c r="L74" s="14">
        <v>221</v>
      </c>
      <c r="M74" s="14">
        <v>172</v>
      </c>
      <c r="N74" s="14">
        <v>1</v>
      </c>
    </row>
    <row r="75" spans="1:14" s="52" customFormat="1" ht="9.9499999999999993" customHeight="1" x14ac:dyDescent="0.15">
      <c r="A75" s="128" t="s">
        <v>80</v>
      </c>
      <c r="B75" s="128"/>
      <c r="C75" s="16" t="s">
        <v>30</v>
      </c>
      <c r="D75" s="17">
        <v>1547</v>
      </c>
      <c r="E75" s="17">
        <v>44</v>
      </c>
      <c r="F75" s="17">
        <v>59</v>
      </c>
      <c r="G75" s="17">
        <v>50</v>
      </c>
      <c r="H75" s="17">
        <v>84</v>
      </c>
      <c r="I75" s="17">
        <v>130</v>
      </c>
      <c r="J75" s="17">
        <v>313</v>
      </c>
      <c r="K75" s="17">
        <v>315</v>
      </c>
      <c r="L75" s="17">
        <v>271</v>
      </c>
      <c r="M75" s="17">
        <v>280</v>
      </c>
      <c r="N75" s="17">
        <v>1</v>
      </c>
    </row>
    <row r="76" spans="1:14" s="52" customFormat="1" ht="9.9499999999999993" customHeight="1" x14ac:dyDescent="0.15">
      <c r="A76" s="128"/>
      <c r="B76" s="128"/>
      <c r="C76" s="50" t="s">
        <v>31</v>
      </c>
      <c r="D76" s="23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</row>
    <row r="77" spans="1:14" s="52" customFormat="1" ht="9.9499999999999993" customHeight="1" x14ac:dyDescent="0.15">
      <c r="A77" s="128"/>
      <c r="B77" s="128"/>
      <c r="C77" s="51" t="s">
        <v>56</v>
      </c>
      <c r="D77" s="23">
        <v>1</v>
      </c>
      <c r="E77" s="23">
        <v>1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</row>
    <row r="78" spans="1:14" s="52" customFormat="1" ht="9.9499999999999993" customHeight="1" x14ac:dyDescent="0.15">
      <c r="A78" s="127" t="s">
        <v>81</v>
      </c>
      <c r="B78" s="127"/>
      <c r="C78" s="10" t="s">
        <v>28</v>
      </c>
      <c r="D78" s="11">
        <v>4420</v>
      </c>
      <c r="E78" s="11">
        <v>180</v>
      </c>
      <c r="F78" s="11">
        <v>279</v>
      </c>
      <c r="G78" s="11">
        <v>218</v>
      </c>
      <c r="H78" s="11">
        <v>279</v>
      </c>
      <c r="I78" s="11">
        <v>408</v>
      </c>
      <c r="J78" s="11">
        <v>769</v>
      </c>
      <c r="K78" s="11">
        <v>870</v>
      </c>
      <c r="L78" s="11">
        <v>831</v>
      </c>
      <c r="M78" s="11">
        <v>576</v>
      </c>
      <c r="N78" s="11">
        <v>10</v>
      </c>
    </row>
    <row r="79" spans="1:14" s="52" customFormat="1" ht="9.9499999999999993" customHeight="1" x14ac:dyDescent="0.15">
      <c r="A79" s="127"/>
      <c r="B79" s="127"/>
      <c r="C79" s="13" t="s">
        <v>29</v>
      </c>
      <c r="D79" s="14">
        <v>1627</v>
      </c>
      <c r="E79" s="14">
        <v>95</v>
      </c>
      <c r="F79" s="14">
        <v>170</v>
      </c>
      <c r="G79" s="14">
        <v>96</v>
      </c>
      <c r="H79" s="14">
        <v>88</v>
      </c>
      <c r="I79" s="14">
        <v>127</v>
      </c>
      <c r="J79" s="14">
        <v>225</v>
      </c>
      <c r="K79" s="14">
        <v>278</v>
      </c>
      <c r="L79" s="14">
        <v>314</v>
      </c>
      <c r="M79" s="14">
        <v>232</v>
      </c>
      <c r="N79" s="14">
        <v>2</v>
      </c>
    </row>
    <row r="80" spans="1:14" s="52" customFormat="1" ht="9.9499999999999993" customHeight="1" x14ac:dyDescent="0.15">
      <c r="A80" s="128" t="s">
        <v>82</v>
      </c>
      <c r="B80" s="128"/>
      <c r="C80" s="16" t="s">
        <v>30</v>
      </c>
      <c r="D80" s="17">
        <v>2790</v>
      </c>
      <c r="E80" s="17">
        <v>85</v>
      </c>
      <c r="F80" s="17">
        <v>108</v>
      </c>
      <c r="G80" s="17">
        <v>121</v>
      </c>
      <c r="H80" s="17">
        <v>191</v>
      </c>
      <c r="I80" s="17">
        <v>281</v>
      </c>
      <c r="J80" s="17">
        <v>544</v>
      </c>
      <c r="K80" s="17">
        <v>592</v>
      </c>
      <c r="L80" s="17">
        <v>516</v>
      </c>
      <c r="M80" s="17">
        <v>344</v>
      </c>
      <c r="N80" s="17">
        <v>8</v>
      </c>
    </row>
    <row r="81" spans="1:14" s="52" customFormat="1" ht="9.9499999999999993" customHeight="1" x14ac:dyDescent="0.15">
      <c r="A81" s="128"/>
      <c r="B81" s="128"/>
      <c r="C81" s="50" t="s">
        <v>31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</row>
    <row r="82" spans="1:14" s="52" customFormat="1" ht="9.9499999999999993" customHeight="1" x14ac:dyDescent="0.15">
      <c r="A82" s="128"/>
      <c r="B82" s="128"/>
      <c r="C82" s="51" t="s">
        <v>56</v>
      </c>
      <c r="D82" s="23">
        <v>3</v>
      </c>
      <c r="E82" s="23">
        <v>0</v>
      </c>
      <c r="F82" s="23">
        <v>1</v>
      </c>
      <c r="G82" s="23">
        <v>1</v>
      </c>
      <c r="H82" s="23">
        <v>0</v>
      </c>
      <c r="I82" s="23">
        <v>0</v>
      </c>
      <c r="J82" s="23">
        <v>0</v>
      </c>
      <c r="K82" s="23">
        <v>0</v>
      </c>
      <c r="L82" s="23">
        <v>1</v>
      </c>
      <c r="M82" s="23">
        <v>0</v>
      </c>
      <c r="N82" s="23">
        <v>0</v>
      </c>
    </row>
    <row r="83" spans="1:14" s="52" customFormat="1" ht="9.9499999999999993" customHeight="1" x14ac:dyDescent="0.15">
      <c r="A83" s="127" t="s">
        <v>83</v>
      </c>
      <c r="B83" s="127"/>
      <c r="C83" s="10" t="s">
        <v>28</v>
      </c>
      <c r="D83" s="11">
        <v>1688</v>
      </c>
      <c r="E83" s="11">
        <v>68</v>
      </c>
      <c r="F83" s="11">
        <v>99</v>
      </c>
      <c r="G83" s="11">
        <v>78</v>
      </c>
      <c r="H83" s="11">
        <v>112</v>
      </c>
      <c r="I83" s="11">
        <v>161</v>
      </c>
      <c r="J83" s="11">
        <v>291</v>
      </c>
      <c r="K83" s="11">
        <v>306</v>
      </c>
      <c r="L83" s="11">
        <v>339</v>
      </c>
      <c r="M83" s="11">
        <v>230</v>
      </c>
      <c r="N83" s="11">
        <v>4</v>
      </c>
    </row>
    <row r="84" spans="1:14" s="52" customFormat="1" ht="9.9499999999999993" customHeight="1" x14ac:dyDescent="0.15">
      <c r="A84" s="127"/>
      <c r="B84" s="127"/>
      <c r="C84" s="13" t="s">
        <v>29</v>
      </c>
      <c r="D84" s="14">
        <v>579</v>
      </c>
      <c r="E84" s="14">
        <v>41</v>
      </c>
      <c r="F84" s="14">
        <v>56</v>
      </c>
      <c r="G84" s="14">
        <v>33</v>
      </c>
      <c r="H84" s="14">
        <v>39</v>
      </c>
      <c r="I84" s="14">
        <v>47</v>
      </c>
      <c r="J84" s="14">
        <v>73</v>
      </c>
      <c r="K84" s="14">
        <v>85</v>
      </c>
      <c r="L84" s="14">
        <v>126</v>
      </c>
      <c r="M84" s="14">
        <v>79</v>
      </c>
      <c r="N84" s="14">
        <v>0</v>
      </c>
    </row>
    <row r="85" spans="1:14" s="53" customFormat="1" ht="9.9499999999999993" customHeight="1" x14ac:dyDescent="0.15">
      <c r="A85" s="128" t="s">
        <v>84</v>
      </c>
      <c r="B85" s="128"/>
      <c r="C85" s="16" t="s">
        <v>30</v>
      </c>
      <c r="D85" s="17">
        <v>1107</v>
      </c>
      <c r="E85" s="17">
        <v>27</v>
      </c>
      <c r="F85" s="17">
        <v>43</v>
      </c>
      <c r="G85" s="17">
        <v>45</v>
      </c>
      <c r="H85" s="17">
        <v>73</v>
      </c>
      <c r="I85" s="17">
        <v>114</v>
      </c>
      <c r="J85" s="17">
        <v>217</v>
      </c>
      <c r="K85" s="17">
        <v>220</v>
      </c>
      <c r="L85" s="17">
        <v>213</v>
      </c>
      <c r="M85" s="17">
        <v>151</v>
      </c>
      <c r="N85" s="17">
        <v>4</v>
      </c>
    </row>
    <row r="86" spans="1:14" s="53" customFormat="1" ht="9.9499999999999993" customHeight="1" x14ac:dyDescent="0.15">
      <c r="A86" s="128"/>
      <c r="B86" s="128"/>
      <c r="C86" s="50" t="s">
        <v>31</v>
      </c>
      <c r="D86" s="23">
        <v>1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</v>
      </c>
      <c r="K86" s="23">
        <v>0</v>
      </c>
      <c r="L86" s="23">
        <v>0</v>
      </c>
      <c r="M86" s="23">
        <v>0</v>
      </c>
      <c r="N86" s="23">
        <v>0</v>
      </c>
    </row>
    <row r="87" spans="1:14" s="52" customFormat="1" ht="9.9499999999999993" customHeight="1" x14ac:dyDescent="0.15">
      <c r="A87" s="128"/>
      <c r="B87" s="128"/>
      <c r="C87" s="51" t="s">
        <v>56</v>
      </c>
      <c r="D87" s="23">
        <v>1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1</v>
      </c>
      <c r="L87" s="23">
        <v>0</v>
      </c>
      <c r="M87" s="23">
        <v>0</v>
      </c>
      <c r="N87" s="23">
        <v>0</v>
      </c>
    </row>
    <row r="88" spans="1:14" s="52" customFormat="1" ht="9.9499999999999993" customHeight="1" x14ac:dyDescent="0.15">
      <c r="A88" s="127" t="s">
        <v>85</v>
      </c>
      <c r="B88" s="127"/>
      <c r="C88" s="10" t="s">
        <v>28</v>
      </c>
      <c r="D88" s="11">
        <v>2617</v>
      </c>
      <c r="E88" s="11">
        <v>210</v>
      </c>
      <c r="F88" s="11">
        <v>225</v>
      </c>
      <c r="G88" s="11">
        <v>222</v>
      </c>
      <c r="H88" s="11">
        <v>176</v>
      </c>
      <c r="I88" s="11">
        <v>244</v>
      </c>
      <c r="J88" s="11">
        <v>401</v>
      </c>
      <c r="K88" s="11">
        <v>466</v>
      </c>
      <c r="L88" s="11">
        <v>438</v>
      </c>
      <c r="M88" s="11">
        <v>232</v>
      </c>
      <c r="N88" s="11">
        <v>3</v>
      </c>
    </row>
    <row r="89" spans="1:14" s="53" customFormat="1" ht="9.9499999999999993" customHeight="1" x14ac:dyDescent="0.15">
      <c r="A89" s="127"/>
      <c r="B89" s="127"/>
      <c r="C89" s="13" t="s">
        <v>29</v>
      </c>
      <c r="D89" s="14">
        <v>910</v>
      </c>
      <c r="E89" s="14">
        <v>108</v>
      </c>
      <c r="F89" s="14">
        <v>130</v>
      </c>
      <c r="G89" s="14">
        <v>103</v>
      </c>
      <c r="H89" s="14">
        <v>43</v>
      </c>
      <c r="I89" s="14">
        <v>73</v>
      </c>
      <c r="J89" s="14">
        <v>100</v>
      </c>
      <c r="K89" s="14">
        <v>126</v>
      </c>
      <c r="L89" s="14">
        <v>149</v>
      </c>
      <c r="M89" s="14">
        <v>77</v>
      </c>
      <c r="N89" s="14">
        <v>1</v>
      </c>
    </row>
    <row r="90" spans="1:14" s="53" customFormat="1" ht="9.9499999999999993" customHeight="1" x14ac:dyDescent="0.15">
      <c r="A90" s="128" t="s">
        <v>86</v>
      </c>
      <c r="B90" s="128"/>
      <c r="C90" s="16" t="s">
        <v>30</v>
      </c>
      <c r="D90" s="17">
        <v>1704</v>
      </c>
      <c r="E90" s="17">
        <v>101</v>
      </c>
      <c r="F90" s="17">
        <v>93</v>
      </c>
      <c r="G90" s="17">
        <v>119</v>
      </c>
      <c r="H90" s="17">
        <v>133</v>
      </c>
      <c r="I90" s="17">
        <v>171</v>
      </c>
      <c r="J90" s="17">
        <v>301</v>
      </c>
      <c r="K90" s="17">
        <v>340</v>
      </c>
      <c r="L90" s="17">
        <v>289</v>
      </c>
      <c r="M90" s="17">
        <v>155</v>
      </c>
      <c r="N90" s="17">
        <v>2</v>
      </c>
    </row>
    <row r="91" spans="1:14" s="52" customFormat="1" ht="9.9499999999999993" customHeight="1" x14ac:dyDescent="0.15">
      <c r="A91" s="128"/>
      <c r="B91" s="128"/>
      <c r="C91" s="50" t="s">
        <v>31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</row>
    <row r="92" spans="1:14" s="52" customFormat="1" ht="9.9499999999999993" customHeight="1" x14ac:dyDescent="0.15">
      <c r="A92" s="128"/>
      <c r="B92" s="128"/>
      <c r="C92" s="51" t="s">
        <v>56</v>
      </c>
      <c r="D92" s="23">
        <v>3</v>
      </c>
      <c r="E92" s="23">
        <v>1</v>
      </c>
      <c r="F92" s="23">
        <v>2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</row>
    <row r="93" spans="1:14" s="2" customFormat="1" ht="9.75" customHeight="1" x14ac:dyDescent="0.25">
      <c r="A93" s="127" t="s">
        <v>87</v>
      </c>
      <c r="B93" s="127"/>
      <c r="C93" s="10" t="s">
        <v>28</v>
      </c>
      <c r="D93" s="11">
        <v>372</v>
      </c>
      <c r="E93" s="11">
        <v>9</v>
      </c>
      <c r="F93" s="11">
        <v>18</v>
      </c>
      <c r="G93" s="11">
        <v>10</v>
      </c>
      <c r="H93" s="11">
        <v>23</v>
      </c>
      <c r="I93" s="11">
        <v>29</v>
      </c>
      <c r="J93" s="11">
        <v>69</v>
      </c>
      <c r="K93" s="11">
        <v>71</v>
      </c>
      <c r="L93" s="11">
        <v>78</v>
      </c>
      <c r="M93" s="11">
        <v>65</v>
      </c>
      <c r="N93" s="11">
        <v>0</v>
      </c>
    </row>
    <row r="94" spans="1:14" s="2" customFormat="1" ht="9.75" customHeight="1" x14ac:dyDescent="0.25">
      <c r="A94" s="127"/>
      <c r="B94" s="127"/>
      <c r="C94" s="13" t="s">
        <v>29</v>
      </c>
      <c r="D94" s="14">
        <v>136</v>
      </c>
      <c r="E94" s="14">
        <v>5</v>
      </c>
      <c r="F94" s="14">
        <v>6</v>
      </c>
      <c r="G94" s="14">
        <v>6</v>
      </c>
      <c r="H94" s="14">
        <v>7</v>
      </c>
      <c r="I94" s="14">
        <v>9</v>
      </c>
      <c r="J94" s="14">
        <v>23</v>
      </c>
      <c r="K94" s="14">
        <v>18</v>
      </c>
      <c r="L94" s="14">
        <v>34</v>
      </c>
      <c r="M94" s="14">
        <v>28</v>
      </c>
      <c r="N94" s="14">
        <v>0</v>
      </c>
    </row>
    <row r="95" spans="1:14" s="2" customFormat="1" ht="9.75" customHeight="1" x14ac:dyDescent="0.25">
      <c r="A95" s="128" t="s">
        <v>88</v>
      </c>
      <c r="B95" s="128"/>
      <c r="C95" s="16" t="s">
        <v>30</v>
      </c>
      <c r="D95" s="17">
        <v>235</v>
      </c>
      <c r="E95" s="17">
        <v>4</v>
      </c>
      <c r="F95" s="17">
        <v>11</v>
      </c>
      <c r="G95" s="17">
        <v>4</v>
      </c>
      <c r="H95" s="17">
        <v>16</v>
      </c>
      <c r="I95" s="17">
        <v>20</v>
      </c>
      <c r="J95" s="17">
        <v>46</v>
      </c>
      <c r="K95" s="17">
        <v>53</v>
      </c>
      <c r="L95" s="17">
        <v>44</v>
      </c>
      <c r="M95" s="17">
        <v>37</v>
      </c>
      <c r="N95" s="17">
        <v>0</v>
      </c>
    </row>
    <row r="96" spans="1:14" s="2" customFormat="1" ht="9.75" customHeight="1" x14ac:dyDescent="0.25">
      <c r="A96" s="128"/>
      <c r="B96" s="128"/>
      <c r="C96" s="50" t="s">
        <v>31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</row>
    <row r="97" spans="1:14" s="2" customFormat="1" ht="9.75" customHeight="1" x14ac:dyDescent="0.25">
      <c r="A97" s="128"/>
      <c r="B97" s="128"/>
      <c r="C97" s="51" t="s">
        <v>56</v>
      </c>
      <c r="D97" s="23">
        <v>1</v>
      </c>
      <c r="E97" s="23">
        <v>0</v>
      </c>
      <c r="F97" s="23">
        <v>1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</row>
    <row r="98" spans="1:14" s="2" customFormat="1" ht="9.75" customHeight="1" x14ac:dyDescent="0.25">
      <c r="A98" s="127" t="s">
        <v>89</v>
      </c>
      <c r="B98" s="127"/>
      <c r="C98" s="10" t="s">
        <v>28</v>
      </c>
      <c r="D98" s="11">
        <v>2493</v>
      </c>
      <c r="E98" s="11">
        <v>119</v>
      </c>
      <c r="F98" s="11">
        <v>101</v>
      </c>
      <c r="G98" s="11">
        <v>132</v>
      </c>
      <c r="H98" s="11">
        <v>176</v>
      </c>
      <c r="I98" s="11">
        <v>231</v>
      </c>
      <c r="J98" s="11">
        <v>437</v>
      </c>
      <c r="K98" s="11">
        <v>484</v>
      </c>
      <c r="L98" s="11">
        <v>515</v>
      </c>
      <c r="M98" s="11">
        <v>295</v>
      </c>
      <c r="N98" s="11">
        <v>3</v>
      </c>
    </row>
    <row r="99" spans="1:14" s="2" customFormat="1" ht="9.75" customHeight="1" x14ac:dyDescent="0.25">
      <c r="A99" s="127"/>
      <c r="B99" s="127"/>
      <c r="C99" s="13" t="s">
        <v>29</v>
      </c>
      <c r="D99" s="14">
        <v>974</v>
      </c>
      <c r="E99" s="14">
        <v>66</v>
      </c>
      <c r="F99" s="14">
        <v>62</v>
      </c>
      <c r="G99" s="14">
        <v>57</v>
      </c>
      <c r="H99" s="14">
        <v>50</v>
      </c>
      <c r="I99" s="14">
        <v>91</v>
      </c>
      <c r="J99" s="14">
        <v>153</v>
      </c>
      <c r="K99" s="14">
        <v>172</v>
      </c>
      <c r="L99" s="14">
        <v>216</v>
      </c>
      <c r="M99" s="14">
        <v>107</v>
      </c>
      <c r="N99" s="14">
        <v>0</v>
      </c>
    </row>
    <row r="100" spans="1:14" s="2" customFormat="1" ht="9.75" customHeight="1" x14ac:dyDescent="0.25">
      <c r="A100" s="128" t="s">
        <v>90</v>
      </c>
      <c r="B100" s="128"/>
      <c r="C100" s="16" t="s">
        <v>30</v>
      </c>
      <c r="D100" s="17">
        <v>1518</v>
      </c>
      <c r="E100" s="17">
        <v>53</v>
      </c>
      <c r="F100" s="17">
        <v>38</v>
      </c>
      <c r="G100" s="17">
        <v>75</v>
      </c>
      <c r="H100" s="17">
        <v>126</v>
      </c>
      <c r="I100" s="17">
        <v>140</v>
      </c>
      <c r="J100" s="17">
        <v>284</v>
      </c>
      <c r="K100" s="17">
        <v>312</v>
      </c>
      <c r="L100" s="17">
        <v>299</v>
      </c>
      <c r="M100" s="17">
        <v>188</v>
      </c>
      <c r="N100" s="17">
        <v>3</v>
      </c>
    </row>
    <row r="101" spans="1:14" s="2" customFormat="1" ht="9.75" customHeight="1" x14ac:dyDescent="0.25">
      <c r="A101" s="128"/>
      <c r="B101" s="128"/>
      <c r="C101" s="50" t="s">
        <v>31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</row>
    <row r="102" spans="1:14" s="2" customFormat="1" ht="9.75" customHeight="1" x14ac:dyDescent="0.25">
      <c r="A102" s="128"/>
      <c r="B102" s="128"/>
      <c r="C102" s="51" t="s">
        <v>56</v>
      </c>
      <c r="D102" s="23">
        <v>1</v>
      </c>
      <c r="E102" s="23">
        <v>0</v>
      </c>
      <c r="F102" s="23">
        <v>1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</row>
    <row r="103" spans="1:14" s="2" customFormat="1" ht="9.75" customHeight="1" x14ac:dyDescent="0.25">
      <c r="A103" s="127" t="s">
        <v>91</v>
      </c>
      <c r="B103" s="127"/>
      <c r="C103" s="10" t="s">
        <v>28</v>
      </c>
      <c r="D103" s="11">
        <v>2443</v>
      </c>
      <c r="E103" s="11">
        <v>127</v>
      </c>
      <c r="F103" s="11">
        <v>197</v>
      </c>
      <c r="G103" s="11">
        <v>134</v>
      </c>
      <c r="H103" s="11">
        <v>176</v>
      </c>
      <c r="I103" s="11">
        <v>259</v>
      </c>
      <c r="J103" s="11">
        <v>500</v>
      </c>
      <c r="K103" s="11">
        <v>467</v>
      </c>
      <c r="L103" s="11">
        <v>339</v>
      </c>
      <c r="M103" s="11">
        <v>241</v>
      </c>
      <c r="N103" s="11">
        <v>3</v>
      </c>
    </row>
    <row r="104" spans="1:14" s="2" customFormat="1" ht="9.75" customHeight="1" x14ac:dyDescent="0.25">
      <c r="A104" s="127"/>
      <c r="B104" s="127"/>
      <c r="C104" s="13" t="s">
        <v>29</v>
      </c>
      <c r="D104" s="14">
        <v>838</v>
      </c>
      <c r="E104" s="14">
        <v>76</v>
      </c>
      <c r="F104" s="14">
        <v>122</v>
      </c>
      <c r="G104" s="14">
        <v>63</v>
      </c>
      <c r="H104" s="14">
        <v>47</v>
      </c>
      <c r="I104" s="14">
        <v>74</v>
      </c>
      <c r="J104" s="14">
        <v>131</v>
      </c>
      <c r="K104" s="14">
        <v>133</v>
      </c>
      <c r="L104" s="14">
        <v>108</v>
      </c>
      <c r="M104" s="14">
        <v>84</v>
      </c>
      <c r="N104" s="14">
        <v>0</v>
      </c>
    </row>
    <row r="105" spans="1:14" s="2" customFormat="1" ht="9.75" customHeight="1" x14ac:dyDescent="0.25">
      <c r="A105" s="128" t="s">
        <v>92</v>
      </c>
      <c r="B105" s="128"/>
      <c r="C105" s="16" t="s">
        <v>30</v>
      </c>
      <c r="D105" s="17">
        <v>1605</v>
      </c>
      <c r="E105" s="17">
        <v>51</v>
      </c>
      <c r="F105" s="17">
        <v>75</v>
      </c>
      <c r="G105" s="17">
        <v>71</v>
      </c>
      <c r="H105" s="17">
        <v>129</v>
      </c>
      <c r="I105" s="17">
        <v>185</v>
      </c>
      <c r="J105" s="17">
        <v>369</v>
      </c>
      <c r="K105" s="17">
        <v>334</v>
      </c>
      <c r="L105" s="17">
        <v>231</v>
      </c>
      <c r="M105" s="17">
        <v>157</v>
      </c>
      <c r="N105" s="17">
        <v>3</v>
      </c>
    </row>
    <row r="106" spans="1:14" s="2" customFormat="1" ht="9.75" customHeight="1" x14ac:dyDescent="0.25">
      <c r="A106" s="128"/>
      <c r="B106" s="128"/>
      <c r="C106" s="50" t="s">
        <v>31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</row>
    <row r="107" spans="1:14" s="2" customFormat="1" ht="9.75" customHeight="1" x14ac:dyDescent="0.25">
      <c r="A107" s="128"/>
      <c r="B107" s="128"/>
      <c r="C107" s="51" t="s">
        <v>56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</row>
    <row r="108" spans="1:14" s="2" customFormat="1" ht="9.75" customHeight="1" x14ac:dyDescent="0.25">
      <c r="A108" s="127" t="s">
        <v>93</v>
      </c>
      <c r="B108" s="127"/>
      <c r="C108" s="10" t="s">
        <v>28</v>
      </c>
      <c r="D108" s="11">
        <v>1432</v>
      </c>
      <c r="E108" s="11">
        <v>86</v>
      </c>
      <c r="F108" s="11">
        <v>103</v>
      </c>
      <c r="G108" s="11">
        <v>81</v>
      </c>
      <c r="H108" s="11">
        <v>92</v>
      </c>
      <c r="I108" s="11">
        <v>150</v>
      </c>
      <c r="J108" s="11">
        <v>217</v>
      </c>
      <c r="K108" s="11">
        <v>281</v>
      </c>
      <c r="L108" s="11">
        <v>238</v>
      </c>
      <c r="M108" s="11">
        <v>182</v>
      </c>
      <c r="N108" s="11">
        <v>2</v>
      </c>
    </row>
    <row r="109" spans="1:14" s="2" customFormat="1" ht="9.75" customHeight="1" x14ac:dyDescent="0.25">
      <c r="A109" s="127"/>
      <c r="B109" s="127"/>
      <c r="C109" s="13" t="s">
        <v>29</v>
      </c>
      <c r="D109" s="14">
        <v>506</v>
      </c>
      <c r="E109" s="14">
        <v>47</v>
      </c>
      <c r="F109" s="14">
        <v>63</v>
      </c>
      <c r="G109" s="14">
        <v>42</v>
      </c>
      <c r="H109" s="14">
        <v>31</v>
      </c>
      <c r="I109" s="14">
        <v>42</v>
      </c>
      <c r="J109" s="14">
        <v>65</v>
      </c>
      <c r="K109" s="14">
        <v>72</v>
      </c>
      <c r="L109" s="14">
        <v>76</v>
      </c>
      <c r="M109" s="14">
        <v>68</v>
      </c>
      <c r="N109" s="14">
        <v>0</v>
      </c>
    </row>
    <row r="110" spans="1:14" s="2" customFormat="1" ht="9.75" customHeight="1" x14ac:dyDescent="0.25">
      <c r="A110" s="128" t="s">
        <v>94</v>
      </c>
      <c r="B110" s="128"/>
      <c r="C110" s="16" t="s">
        <v>30</v>
      </c>
      <c r="D110" s="17">
        <v>925</v>
      </c>
      <c r="E110" s="17">
        <v>39</v>
      </c>
      <c r="F110" s="17">
        <v>40</v>
      </c>
      <c r="G110" s="17">
        <v>39</v>
      </c>
      <c r="H110" s="17">
        <v>61</v>
      </c>
      <c r="I110" s="17">
        <v>108</v>
      </c>
      <c r="J110" s="17">
        <v>152</v>
      </c>
      <c r="K110" s="17">
        <v>209</v>
      </c>
      <c r="L110" s="17">
        <v>161</v>
      </c>
      <c r="M110" s="17">
        <v>114</v>
      </c>
      <c r="N110" s="17">
        <v>2</v>
      </c>
    </row>
    <row r="111" spans="1:14" s="2" customFormat="1" ht="9.75" customHeight="1" x14ac:dyDescent="0.25">
      <c r="A111" s="128"/>
      <c r="B111" s="128"/>
      <c r="C111" s="50" t="s">
        <v>31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</row>
    <row r="112" spans="1:14" s="2" customFormat="1" ht="9.75" customHeight="1" x14ac:dyDescent="0.25">
      <c r="A112" s="128"/>
      <c r="B112" s="128"/>
      <c r="C112" s="51" t="s">
        <v>56</v>
      </c>
      <c r="D112" s="23">
        <v>1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1</v>
      </c>
      <c r="M112" s="23">
        <v>0</v>
      </c>
      <c r="N112" s="23">
        <v>0</v>
      </c>
    </row>
    <row r="113" spans="1:14" s="2" customFormat="1" ht="9.75" customHeight="1" x14ac:dyDescent="0.25">
      <c r="A113" s="127" t="s">
        <v>95</v>
      </c>
      <c r="B113" s="127"/>
      <c r="C113" s="10" t="s">
        <v>28</v>
      </c>
      <c r="D113" s="11">
        <v>299</v>
      </c>
      <c r="E113" s="11">
        <v>20</v>
      </c>
      <c r="F113" s="11">
        <v>23</v>
      </c>
      <c r="G113" s="11">
        <v>28</v>
      </c>
      <c r="H113" s="11">
        <v>19</v>
      </c>
      <c r="I113" s="11">
        <v>29</v>
      </c>
      <c r="J113" s="11">
        <v>50</v>
      </c>
      <c r="K113" s="11">
        <v>55</v>
      </c>
      <c r="L113" s="11">
        <v>46</v>
      </c>
      <c r="M113" s="11">
        <v>29</v>
      </c>
      <c r="N113" s="11">
        <v>0</v>
      </c>
    </row>
    <row r="114" spans="1:14" s="2" customFormat="1" ht="9.75" customHeight="1" x14ac:dyDescent="0.25">
      <c r="A114" s="127"/>
      <c r="B114" s="127"/>
      <c r="C114" s="13" t="s">
        <v>29</v>
      </c>
      <c r="D114" s="14">
        <v>102</v>
      </c>
      <c r="E114" s="14">
        <v>9</v>
      </c>
      <c r="F114" s="14">
        <v>17</v>
      </c>
      <c r="G114" s="14">
        <v>17</v>
      </c>
      <c r="H114" s="14">
        <v>6</v>
      </c>
      <c r="I114" s="14">
        <v>4</v>
      </c>
      <c r="J114" s="14">
        <v>11</v>
      </c>
      <c r="K114" s="14">
        <v>12</v>
      </c>
      <c r="L114" s="14">
        <v>15</v>
      </c>
      <c r="M114" s="14">
        <v>11</v>
      </c>
      <c r="N114" s="14">
        <v>0</v>
      </c>
    </row>
    <row r="115" spans="1:14" s="2" customFormat="1" ht="9.75" customHeight="1" x14ac:dyDescent="0.25">
      <c r="A115" s="128" t="s">
        <v>96</v>
      </c>
      <c r="B115" s="128"/>
      <c r="C115" s="16" t="s">
        <v>30</v>
      </c>
      <c r="D115" s="17">
        <v>197</v>
      </c>
      <c r="E115" s="17">
        <v>11</v>
      </c>
      <c r="F115" s="17">
        <v>6</v>
      </c>
      <c r="G115" s="17">
        <v>11</v>
      </c>
      <c r="H115" s="17">
        <v>13</v>
      </c>
      <c r="I115" s="17">
        <v>25</v>
      </c>
      <c r="J115" s="17">
        <v>39</v>
      </c>
      <c r="K115" s="17">
        <v>43</v>
      </c>
      <c r="L115" s="17">
        <v>31</v>
      </c>
      <c r="M115" s="17">
        <v>18</v>
      </c>
      <c r="N115" s="17">
        <v>0</v>
      </c>
    </row>
    <row r="116" spans="1:14" s="2" customFormat="1" ht="9.75" customHeight="1" x14ac:dyDescent="0.25">
      <c r="A116" s="128"/>
      <c r="B116" s="128"/>
      <c r="C116" s="50" t="s">
        <v>31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</row>
    <row r="117" spans="1:14" s="2" customFormat="1" ht="9.75" customHeight="1" x14ac:dyDescent="0.25">
      <c r="A117" s="128"/>
      <c r="B117" s="128"/>
      <c r="C117" s="51" t="s">
        <v>56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</row>
    <row r="118" spans="1:14" s="2" customFormat="1" ht="9.75" customHeight="1" x14ac:dyDescent="0.25">
      <c r="A118" s="127" t="s">
        <v>97</v>
      </c>
      <c r="B118" s="127"/>
      <c r="C118" s="10" t="s">
        <v>28</v>
      </c>
      <c r="D118" s="11">
        <v>34</v>
      </c>
      <c r="E118" s="11">
        <v>0</v>
      </c>
      <c r="F118" s="11">
        <v>5</v>
      </c>
      <c r="G118" s="11">
        <v>5</v>
      </c>
      <c r="H118" s="11">
        <v>1</v>
      </c>
      <c r="I118" s="11">
        <v>2</v>
      </c>
      <c r="J118" s="11">
        <v>7</v>
      </c>
      <c r="K118" s="11">
        <v>8</v>
      </c>
      <c r="L118" s="11">
        <v>5</v>
      </c>
      <c r="M118" s="11">
        <v>1</v>
      </c>
      <c r="N118" s="11">
        <v>0</v>
      </c>
    </row>
    <row r="119" spans="1:14" s="2" customFormat="1" ht="9.75" customHeight="1" x14ac:dyDescent="0.25">
      <c r="A119" s="127"/>
      <c r="B119" s="127"/>
      <c r="C119" s="13" t="s">
        <v>29</v>
      </c>
      <c r="D119" s="14">
        <v>11</v>
      </c>
      <c r="E119" s="14">
        <v>0</v>
      </c>
      <c r="F119" s="14">
        <v>2</v>
      </c>
      <c r="G119" s="14">
        <v>1</v>
      </c>
      <c r="H119" s="14">
        <v>0</v>
      </c>
      <c r="I119" s="14">
        <v>1</v>
      </c>
      <c r="J119" s="14">
        <v>1</v>
      </c>
      <c r="K119" s="14">
        <v>4</v>
      </c>
      <c r="L119" s="14">
        <v>2</v>
      </c>
      <c r="M119" s="14">
        <v>0</v>
      </c>
      <c r="N119" s="14">
        <v>0</v>
      </c>
    </row>
    <row r="120" spans="1:14" s="2" customFormat="1" ht="9.75" customHeight="1" x14ac:dyDescent="0.25">
      <c r="A120" s="128" t="s">
        <v>98</v>
      </c>
      <c r="B120" s="128"/>
      <c r="C120" s="16" t="s">
        <v>30</v>
      </c>
      <c r="D120" s="17">
        <v>22</v>
      </c>
      <c r="E120" s="17">
        <v>0</v>
      </c>
      <c r="F120" s="17">
        <v>3</v>
      </c>
      <c r="G120" s="17">
        <v>3</v>
      </c>
      <c r="H120" s="17">
        <v>1</v>
      </c>
      <c r="I120" s="17">
        <v>1</v>
      </c>
      <c r="J120" s="17">
        <v>6</v>
      </c>
      <c r="K120" s="17">
        <v>4</v>
      </c>
      <c r="L120" s="17">
        <v>3</v>
      </c>
      <c r="M120" s="17">
        <v>1</v>
      </c>
      <c r="N120" s="17">
        <v>0</v>
      </c>
    </row>
    <row r="121" spans="1:14" s="2" customFormat="1" ht="9.75" customHeight="1" x14ac:dyDescent="0.25">
      <c r="A121" s="128"/>
      <c r="B121" s="128"/>
      <c r="C121" s="50" t="s">
        <v>31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</row>
    <row r="122" spans="1:14" s="2" customFormat="1" ht="9.75" customHeight="1" x14ac:dyDescent="0.25">
      <c r="A122" s="128"/>
      <c r="B122" s="128"/>
      <c r="C122" s="54" t="s">
        <v>56</v>
      </c>
      <c r="D122" s="20">
        <v>1</v>
      </c>
      <c r="E122" s="20">
        <v>0</v>
      </c>
      <c r="F122" s="20">
        <v>0</v>
      </c>
      <c r="G122" s="20">
        <v>1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</row>
    <row r="123" spans="1:14" s="2" customFormat="1" x14ac:dyDescent="0.25">
      <c r="A123" s="60" t="s">
        <v>99</v>
      </c>
      <c r="B123" s="61"/>
      <c r="C123" s="61"/>
      <c r="E123" s="119"/>
      <c r="F123" s="119"/>
      <c r="G123" s="119"/>
      <c r="H123" s="119"/>
    </row>
    <row r="124" spans="1:14" s="2" customFormat="1" ht="15.75" x14ac:dyDescent="0.25">
      <c r="A124" s="42" t="s">
        <v>48</v>
      </c>
    </row>
  </sheetData>
  <mergeCells count="63">
    <mergeCell ref="M5:M6"/>
    <mergeCell ref="N5:N6"/>
    <mergeCell ref="A2:C2"/>
    <mergeCell ref="A3:C3"/>
    <mergeCell ref="A4:B7"/>
    <mergeCell ref="C4:C6"/>
    <mergeCell ref="D4:N4"/>
    <mergeCell ref="D5:D6"/>
    <mergeCell ref="E5:E6"/>
    <mergeCell ref="F5:F6"/>
    <mergeCell ref="G5:G6"/>
    <mergeCell ref="H5:H6"/>
    <mergeCell ref="A20:B22"/>
    <mergeCell ref="I5:I6"/>
    <mergeCell ref="J5:J6"/>
    <mergeCell ref="K5:K6"/>
    <mergeCell ref="L5:L6"/>
    <mergeCell ref="A8:B9"/>
    <mergeCell ref="A10:B12"/>
    <mergeCell ref="A13:B14"/>
    <mergeCell ref="A15:B17"/>
    <mergeCell ref="A18:B19"/>
    <mergeCell ref="A50:B52"/>
    <mergeCell ref="A23:B24"/>
    <mergeCell ref="A25:B27"/>
    <mergeCell ref="A28:B29"/>
    <mergeCell ref="A30:B32"/>
    <mergeCell ref="A33:B34"/>
    <mergeCell ref="A35:B37"/>
    <mergeCell ref="A38:B39"/>
    <mergeCell ref="A40:B42"/>
    <mergeCell ref="A43:B44"/>
    <mergeCell ref="A45:B47"/>
    <mergeCell ref="A48:B49"/>
    <mergeCell ref="A80:B82"/>
    <mergeCell ref="A53:B54"/>
    <mergeCell ref="A55:B57"/>
    <mergeCell ref="A58:B59"/>
    <mergeCell ref="A60:B62"/>
    <mergeCell ref="A63:B64"/>
    <mergeCell ref="A65:B67"/>
    <mergeCell ref="A68:B69"/>
    <mergeCell ref="A70:B72"/>
    <mergeCell ref="A73:B74"/>
    <mergeCell ref="A75:B77"/>
    <mergeCell ref="A78:B79"/>
    <mergeCell ref="A110:B112"/>
    <mergeCell ref="A83:B84"/>
    <mergeCell ref="A85:B87"/>
    <mergeCell ref="A88:B89"/>
    <mergeCell ref="A90:B92"/>
    <mergeCell ref="A93:B94"/>
    <mergeCell ref="A95:B97"/>
    <mergeCell ref="A98:B99"/>
    <mergeCell ref="A100:B102"/>
    <mergeCell ref="A103:B104"/>
    <mergeCell ref="A105:B107"/>
    <mergeCell ref="A108:B109"/>
    <mergeCell ref="A113:B114"/>
    <mergeCell ref="A115:B117"/>
    <mergeCell ref="A118:B119"/>
    <mergeCell ref="A120:B122"/>
    <mergeCell ref="E123:H123"/>
  </mergeCells>
  <phoneticPr fontId="3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3EFA-1ABB-4F08-B33D-B9BAF40472C4}">
  <dimension ref="A1:N124"/>
  <sheetViews>
    <sheetView workbookViewId="0"/>
  </sheetViews>
  <sheetFormatPr defaultRowHeight="16.5" x14ac:dyDescent="0.25"/>
  <cols>
    <col min="1" max="1" width="3.375" customWidth="1"/>
    <col min="2" max="2" width="12.5" customWidth="1"/>
    <col min="3" max="3" width="12.25" customWidth="1"/>
    <col min="4" max="4" width="9" customWidth="1"/>
  </cols>
  <sheetData>
    <row r="1" spans="1:14" s="2" customFormat="1" x14ac:dyDescent="0.25">
      <c r="A1" s="58" t="s">
        <v>0</v>
      </c>
      <c r="B1" s="58"/>
      <c r="C1" s="58"/>
      <c r="D1" s="45"/>
    </row>
    <row r="2" spans="1:14" s="2" customFormat="1" ht="15.75" customHeight="1" x14ac:dyDescent="0.25">
      <c r="A2" s="133" t="s">
        <v>101</v>
      </c>
      <c r="B2" s="133"/>
      <c r="C2" s="133"/>
      <c r="D2" s="45"/>
    </row>
    <row r="3" spans="1:14" s="2" customFormat="1" ht="15.75" x14ac:dyDescent="0.25">
      <c r="A3" s="125" t="s">
        <v>51</v>
      </c>
      <c r="B3" s="125"/>
      <c r="C3" s="125"/>
      <c r="D3" s="45"/>
    </row>
    <row r="4" spans="1:14" s="47" customFormat="1" ht="21" customHeight="1" x14ac:dyDescent="0.25">
      <c r="A4" s="134" t="s">
        <v>52</v>
      </c>
      <c r="B4" s="134"/>
      <c r="C4" s="116" t="s">
        <v>2</v>
      </c>
      <c r="D4" s="113" t="s">
        <v>3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5" spans="1:14" s="22" customFormat="1" ht="11.1" customHeight="1" x14ac:dyDescent="0.25">
      <c r="A5" s="134"/>
      <c r="B5" s="134"/>
      <c r="C5" s="116"/>
      <c r="D5" s="126" t="s">
        <v>4</v>
      </c>
      <c r="E5" s="123" t="s">
        <v>5</v>
      </c>
      <c r="F5" s="123" t="s">
        <v>6</v>
      </c>
      <c r="G5" s="123" t="s">
        <v>7</v>
      </c>
      <c r="H5" s="123" t="s">
        <v>8</v>
      </c>
      <c r="I5" s="123" t="s">
        <v>9</v>
      </c>
      <c r="J5" s="123" t="s">
        <v>10</v>
      </c>
      <c r="K5" s="123" t="s">
        <v>11</v>
      </c>
      <c r="L5" s="123" t="s">
        <v>12</v>
      </c>
      <c r="M5" s="123" t="s">
        <v>13</v>
      </c>
      <c r="N5" s="123" t="s">
        <v>14</v>
      </c>
    </row>
    <row r="6" spans="1:14" s="22" customFormat="1" ht="11.1" customHeight="1" x14ac:dyDescent="0.25">
      <c r="A6" s="134"/>
      <c r="B6" s="134"/>
      <c r="C6" s="116"/>
      <c r="D6" s="126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4" s="22" customFormat="1" ht="25.5" customHeight="1" x14ac:dyDescent="0.25">
      <c r="A7" s="134"/>
      <c r="B7" s="134"/>
      <c r="C7" s="7" t="s">
        <v>15</v>
      </c>
      <c r="D7" s="56" t="s">
        <v>16</v>
      </c>
      <c r="E7" s="57" t="s">
        <v>17</v>
      </c>
      <c r="F7" s="57" t="s">
        <v>18</v>
      </c>
      <c r="G7" s="59" t="s">
        <v>19</v>
      </c>
      <c r="H7" s="57" t="s">
        <v>20</v>
      </c>
      <c r="I7" s="57" t="s">
        <v>21</v>
      </c>
      <c r="J7" s="57" t="s">
        <v>22</v>
      </c>
      <c r="K7" s="57" t="s">
        <v>23</v>
      </c>
      <c r="L7" s="57" t="s">
        <v>24</v>
      </c>
      <c r="M7" s="57" t="s">
        <v>25</v>
      </c>
      <c r="N7" s="57" t="s">
        <v>26</v>
      </c>
    </row>
    <row r="8" spans="1:14" s="22" customFormat="1" ht="11.1" customHeight="1" x14ac:dyDescent="0.15">
      <c r="A8" s="131" t="s">
        <v>53</v>
      </c>
      <c r="B8" s="131"/>
      <c r="C8" s="25" t="s">
        <v>38</v>
      </c>
      <c r="D8" s="31">
        <v>132147</v>
      </c>
      <c r="E8" s="11">
        <v>6003</v>
      </c>
      <c r="F8" s="11">
        <v>9076</v>
      </c>
      <c r="G8" s="11">
        <v>7755</v>
      </c>
      <c r="H8" s="11">
        <v>8658</v>
      </c>
      <c r="I8" s="11">
        <v>11839</v>
      </c>
      <c r="J8" s="11">
        <v>23625</v>
      </c>
      <c r="K8" s="11">
        <v>26108</v>
      </c>
      <c r="L8" s="11">
        <v>23001</v>
      </c>
      <c r="M8" s="11">
        <v>15730</v>
      </c>
      <c r="N8" s="12">
        <v>352</v>
      </c>
    </row>
    <row r="9" spans="1:14" s="22" customFormat="1" ht="11.1" customHeight="1" x14ac:dyDescent="0.15">
      <c r="A9" s="131"/>
      <c r="B9" s="131"/>
      <c r="C9" s="26" t="s">
        <v>40</v>
      </c>
      <c r="D9" s="32">
        <v>48891</v>
      </c>
      <c r="E9" s="14">
        <v>3465</v>
      </c>
      <c r="F9" s="14">
        <v>5361</v>
      </c>
      <c r="G9" s="14">
        <v>3512</v>
      </c>
      <c r="H9" s="14">
        <v>2888</v>
      </c>
      <c r="I9" s="14">
        <v>3731</v>
      </c>
      <c r="J9" s="14">
        <v>6995</v>
      </c>
      <c r="K9" s="14">
        <v>8311</v>
      </c>
      <c r="L9" s="14">
        <v>8677</v>
      </c>
      <c r="M9" s="14">
        <v>5850</v>
      </c>
      <c r="N9" s="15">
        <v>101</v>
      </c>
    </row>
    <row r="10" spans="1:14" s="22" customFormat="1" ht="11.1" customHeight="1" x14ac:dyDescent="0.15">
      <c r="A10" s="132" t="s">
        <v>16</v>
      </c>
      <c r="B10" s="132"/>
      <c r="C10" s="27" t="s">
        <v>41</v>
      </c>
      <c r="D10" s="33">
        <v>83179</v>
      </c>
      <c r="E10" s="17">
        <v>2517</v>
      </c>
      <c r="F10" s="17">
        <v>3696</v>
      </c>
      <c r="G10" s="17">
        <v>4222</v>
      </c>
      <c r="H10" s="17">
        <v>5769</v>
      </c>
      <c r="I10" s="17">
        <v>8105</v>
      </c>
      <c r="J10" s="17">
        <v>16627</v>
      </c>
      <c r="K10" s="17">
        <v>17795</v>
      </c>
      <c r="L10" s="17">
        <v>14321</v>
      </c>
      <c r="M10" s="17">
        <v>9879</v>
      </c>
      <c r="N10" s="18">
        <v>248</v>
      </c>
    </row>
    <row r="11" spans="1:14" s="22" customFormat="1" ht="11.1" customHeight="1" x14ac:dyDescent="0.15">
      <c r="A11" s="132"/>
      <c r="B11" s="132"/>
      <c r="C11" s="28" t="s">
        <v>42</v>
      </c>
      <c r="D11" s="34">
        <v>13</v>
      </c>
      <c r="E11" s="23">
        <v>0</v>
      </c>
      <c r="F11" s="23">
        <v>1</v>
      </c>
      <c r="G11" s="23">
        <v>2</v>
      </c>
      <c r="H11" s="23">
        <v>1</v>
      </c>
      <c r="I11" s="23">
        <v>3</v>
      </c>
      <c r="J11" s="23">
        <v>2</v>
      </c>
      <c r="K11" s="23">
        <v>1</v>
      </c>
      <c r="L11" s="23">
        <v>1</v>
      </c>
      <c r="M11" s="23">
        <v>1</v>
      </c>
      <c r="N11" s="24">
        <v>1</v>
      </c>
    </row>
    <row r="12" spans="1:14" s="22" customFormat="1" ht="11.1" customHeight="1" x14ac:dyDescent="0.15">
      <c r="A12" s="132"/>
      <c r="B12" s="132"/>
      <c r="C12" s="29" t="s">
        <v>43</v>
      </c>
      <c r="D12" s="34">
        <v>64</v>
      </c>
      <c r="E12" s="23">
        <v>21</v>
      </c>
      <c r="F12" s="23">
        <v>18</v>
      </c>
      <c r="G12" s="23">
        <v>19</v>
      </c>
      <c r="H12" s="23">
        <v>0</v>
      </c>
      <c r="I12" s="23">
        <v>0</v>
      </c>
      <c r="J12" s="23">
        <v>1</v>
      </c>
      <c r="K12" s="23">
        <v>1</v>
      </c>
      <c r="L12" s="23">
        <v>2</v>
      </c>
      <c r="M12" s="23">
        <v>0</v>
      </c>
      <c r="N12" s="24">
        <v>2</v>
      </c>
    </row>
    <row r="13" spans="1:14" s="22" customFormat="1" ht="11.1" customHeight="1" x14ac:dyDescent="0.15">
      <c r="A13" s="129" t="s">
        <v>54</v>
      </c>
      <c r="B13" s="129"/>
      <c r="C13" s="10" t="s">
        <v>28</v>
      </c>
      <c r="D13" s="31">
        <v>21299</v>
      </c>
      <c r="E13" s="11">
        <v>759</v>
      </c>
      <c r="F13" s="11">
        <v>1598</v>
      </c>
      <c r="G13" s="11">
        <v>1306</v>
      </c>
      <c r="H13" s="11">
        <v>1479</v>
      </c>
      <c r="I13" s="11">
        <v>2004</v>
      </c>
      <c r="J13" s="11">
        <v>3784</v>
      </c>
      <c r="K13" s="11">
        <v>4322</v>
      </c>
      <c r="L13" s="11">
        <v>3565</v>
      </c>
      <c r="M13" s="11">
        <v>2291</v>
      </c>
      <c r="N13" s="12">
        <v>191</v>
      </c>
    </row>
    <row r="14" spans="1:14" s="22" customFormat="1" ht="11.1" customHeight="1" x14ac:dyDescent="0.15">
      <c r="A14" s="129"/>
      <c r="B14" s="129"/>
      <c r="C14" s="13" t="s">
        <v>29</v>
      </c>
      <c r="D14" s="32">
        <v>7238</v>
      </c>
      <c r="E14" s="14">
        <v>443</v>
      </c>
      <c r="F14" s="14">
        <v>973</v>
      </c>
      <c r="G14" s="14">
        <v>600</v>
      </c>
      <c r="H14" s="14">
        <v>443</v>
      </c>
      <c r="I14" s="14">
        <v>561</v>
      </c>
      <c r="J14" s="14">
        <v>996</v>
      </c>
      <c r="K14" s="14">
        <v>1250</v>
      </c>
      <c r="L14" s="14">
        <v>1162</v>
      </c>
      <c r="M14" s="14">
        <v>756</v>
      </c>
      <c r="N14" s="15">
        <v>54</v>
      </c>
    </row>
    <row r="15" spans="1:14" s="22" customFormat="1" ht="11.1" customHeight="1" x14ac:dyDescent="0.15">
      <c r="A15" s="128" t="s">
        <v>55</v>
      </c>
      <c r="B15" s="128"/>
      <c r="C15" s="16" t="s">
        <v>30</v>
      </c>
      <c r="D15" s="33">
        <v>14029</v>
      </c>
      <c r="E15" s="17">
        <v>310</v>
      </c>
      <c r="F15" s="17">
        <v>615</v>
      </c>
      <c r="G15" s="17">
        <v>696</v>
      </c>
      <c r="H15" s="17">
        <v>1036</v>
      </c>
      <c r="I15" s="17">
        <v>1441</v>
      </c>
      <c r="J15" s="17">
        <v>2787</v>
      </c>
      <c r="K15" s="17">
        <v>3072</v>
      </c>
      <c r="L15" s="17">
        <v>2402</v>
      </c>
      <c r="M15" s="17">
        <v>1535</v>
      </c>
      <c r="N15" s="18">
        <v>135</v>
      </c>
    </row>
    <row r="16" spans="1:14" s="22" customFormat="1" ht="11.1" customHeight="1" x14ac:dyDescent="0.15">
      <c r="A16" s="128"/>
      <c r="B16" s="128"/>
      <c r="C16" s="50" t="s">
        <v>31</v>
      </c>
      <c r="D16" s="34">
        <v>7</v>
      </c>
      <c r="E16" s="23">
        <v>0</v>
      </c>
      <c r="F16" s="23">
        <v>1</v>
      </c>
      <c r="G16" s="23">
        <v>1</v>
      </c>
      <c r="H16" s="23">
        <v>0</v>
      </c>
      <c r="I16" s="23">
        <v>2</v>
      </c>
      <c r="J16" s="23">
        <v>1</v>
      </c>
      <c r="K16" s="23">
        <v>0</v>
      </c>
      <c r="L16" s="23">
        <v>1</v>
      </c>
      <c r="M16" s="23">
        <v>0</v>
      </c>
      <c r="N16" s="24">
        <v>1</v>
      </c>
    </row>
    <row r="17" spans="1:14" s="22" customFormat="1" ht="11.1" customHeight="1" x14ac:dyDescent="0.15">
      <c r="A17" s="128"/>
      <c r="B17" s="128"/>
      <c r="C17" s="51" t="s">
        <v>56</v>
      </c>
      <c r="D17" s="34">
        <v>25</v>
      </c>
      <c r="E17" s="23">
        <v>6</v>
      </c>
      <c r="F17" s="23">
        <v>9</v>
      </c>
      <c r="G17" s="23">
        <v>9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1</v>
      </c>
    </row>
    <row r="18" spans="1:14" s="22" customFormat="1" ht="11.1" customHeight="1" x14ac:dyDescent="0.15">
      <c r="A18" s="129" t="s">
        <v>57</v>
      </c>
      <c r="B18" s="129"/>
      <c r="C18" s="10" t="s">
        <v>28</v>
      </c>
      <c r="D18" s="31">
        <v>12759</v>
      </c>
      <c r="E18" s="11">
        <v>574</v>
      </c>
      <c r="F18" s="11">
        <v>926</v>
      </c>
      <c r="G18" s="11">
        <v>851</v>
      </c>
      <c r="H18" s="11">
        <v>682</v>
      </c>
      <c r="I18" s="11">
        <v>1028</v>
      </c>
      <c r="J18" s="11">
        <v>2076</v>
      </c>
      <c r="K18" s="11">
        <v>2358</v>
      </c>
      <c r="L18" s="11">
        <v>2408</v>
      </c>
      <c r="M18" s="11">
        <v>1827</v>
      </c>
      <c r="N18" s="12">
        <v>29</v>
      </c>
    </row>
    <row r="19" spans="1:14" s="22" customFormat="1" ht="11.1" customHeight="1" x14ac:dyDescent="0.15">
      <c r="A19" s="129"/>
      <c r="B19" s="129"/>
      <c r="C19" s="13" t="s">
        <v>29</v>
      </c>
      <c r="D19" s="32">
        <v>4911</v>
      </c>
      <c r="E19" s="14">
        <v>343</v>
      </c>
      <c r="F19" s="14">
        <v>526</v>
      </c>
      <c r="G19" s="14">
        <v>410</v>
      </c>
      <c r="H19" s="14">
        <v>251</v>
      </c>
      <c r="I19" s="14">
        <v>354</v>
      </c>
      <c r="J19" s="14">
        <v>682</v>
      </c>
      <c r="K19" s="14">
        <v>748</v>
      </c>
      <c r="L19" s="14">
        <v>918</v>
      </c>
      <c r="M19" s="14">
        <v>676</v>
      </c>
      <c r="N19" s="15">
        <v>3</v>
      </c>
    </row>
    <row r="20" spans="1:14" s="22" customFormat="1" ht="11.1" customHeight="1" x14ac:dyDescent="0.15">
      <c r="A20" s="128" t="s">
        <v>58</v>
      </c>
      <c r="B20" s="128"/>
      <c r="C20" s="16" t="s">
        <v>30</v>
      </c>
      <c r="D20" s="33">
        <v>7832</v>
      </c>
      <c r="E20" s="17">
        <v>227</v>
      </c>
      <c r="F20" s="17">
        <v>394</v>
      </c>
      <c r="G20" s="17">
        <v>438</v>
      </c>
      <c r="H20" s="17">
        <v>431</v>
      </c>
      <c r="I20" s="17">
        <v>673</v>
      </c>
      <c r="J20" s="17">
        <v>1394</v>
      </c>
      <c r="K20" s="17">
        <v>1608</v>
      </c>
      <c r="L20" s="17">
        <v>1490</v>
      </c>
      <c r="M20" s="17">
        <v>1151</v>
      </c>
      <c r="N20" s="18">
        <v>26</v>
      </c>
    </row>
    <row r="21" spans="1:14" s="22" customFormat="1" ht="11.1" customHeight="1" x14ac:dyDescent="0.15">
      <c r="A21" s="128"/>
      <c r="B21" s="128"/>
      <c r="C21" s="50" t="s">
        <v>31</v>
      </c>
      <c r="D21" s="34">
        <v>3</v>
      </c>
      <c r="E21" s="23">
        <v>0</v>
      </c>
      <c r="F21" s="23">
        <v>0</v>
      </c>
      <c r="G21" s="23">
        <v>1</v>
      </c>
      <c r="H21" s="23">
        <v>0</v>
      </c>
      <c r="I21" s="23">
        <v>1</v>
      </c>
      <c r="J21" s="23">
        <v>0</v>
      </c>
      <c r="K21" s="23">
        <v>1</v>
      </c>
      <c r="L21" s="23">
        <v>0</v>
      </c>
      <c r="M21" s="23">
        <v>0</v>
      </c>
      <c r="N21" s="24">
        <v>0</v>
      </c>
    </row>
    <row r="22" spans="1:14" s="22" customFormat="1" ht="11.1" customHeight="1" x14ac:dyDescent="0.15">
      <c r="A22" s="128"/>
      <c r="B22" s="128"/>
      <c r="C22" s="51" t="s">
        <v>56</v>
      </c>
      <c r="D22" s="34">
        <v>13</v>
      </c>
      <c r="E22" s="23">
        <v>4</v>
      </c>
      <c r="F22" s="23">
        <v>6</v>
      </c>
      <c r="G22" s="23">
        <v>2</v>
      </c>
      <c r="H22" s="23">
        <v>0</v>
      </c>
      <c r="I22" s="23">
        <v>0</v>
      </c>
      <c r="J22" s="23">
        <v>0</v>
      </c>
      <c r="K22" s="23">
        <v>1</v>
      </c>
      <c r="L22" s="23">
        <v>0</v>
      </c>
      <c r="M22" s="23">
        <v>0</v>
      </c>
      <c r="N22" s="24">
        <v>0</v>
      </c>
    </row>
    <row r="23" spans="1:14" s="22" customFormat="1" ht="11.1" customHeight="1" x14ac:dyDescent="0.15">
      <c r="A23" s="129" t="s">
        <v>59</v>
      </c>
      <c r="B23" s="129"/>
      <c r="C23" s="10" t="s">
        <v>28</v>
      </c>
      <c r="D23" s="31">
        <v>13500</v>
      </c>
      <c r="E23" s="11">
        <v>670</v>
      </c>
      <c r="F23" s="11">
        <v>1224</v>
      </c>
      <c r="G23" s="11">
        <v>955</v>
      </c>
      <c r="H23" s="11">
        <v>903</v>
      </c>
      <c r="I23" s="11">
        <v>1247</v>
      </c>
      <c r="J23" s="11">
        <v>2567</v>
      </c>
      <c r="K23" s="11">
        <v>2654</v>
      </c>
      <c r="L23" s="11">
        <v>2030</v>
      </c>
      <c r="M23" s="11">
        <v>1237</v>
      </c>
      <c r="N23" s="12">
        <v>13</v>
      </c>
    </row>
    <row r="24" spans="1:14" s="22" customFormat="1" ht="11.1" customHeight="1" x14ac:dyDescent="0.15">
      <c r="A24" s="129"/>
      <c r="B24" s="129"/>
      <c r="C24" s="13" t="s">
        <v>29</v>
      </c>
      <c r="D24" s="32">
        <v>5033</v>
      </c>
      <c r="E24" s="14">
        <v>409</v>
      </c>
      <c r="F24" s="14">
        <v>756</v>
      </c>
      <c r="G24" s="14">
        <v>389</v>
      </c>
      <c r="H24" s="14">
        <v>315</v>
      </c>
      <c r="I24" s="14">
        <v>403</v>
      </c>
      <c r="J24" s="14">
        <v>716</v>
      </c>
      <c r="K24" s="14">
        <v>796</v>
      </c>
      <c r="L24" s="14">
        <v>770</v>
      </c>
      <c r="M24" s="14">
        <v>474</v>
      </c>
      <c r="N24" s="15">
        <v>5</v>
      </c>
    </row>
    <row r="25" spans="1:14" s="22" customFormat="1" ht="11.1" customHeight="1" x14ac:dyDescent="0.15">
      <c r="A25" s="128" t="s">
        <v>60</v>
      </c>
      <c r="B25" s="128"/>
      <c r="C25" s="16" t="s">
        <v>30</v>
      </c>
      <c r="D25" s="33">
        <v>8464</v>
      </c>
      <c r="E25" s="17">
        <v>261</v>
      </c>
      <c r="F25" s="17">
        <v>466</v>
      </c>
      <c r="G25" s="17">
        <v>566</v>
      </c>
      <c r="H25" s="17">
        <v>588</v>
      </c>
      <c r="I25" s="17">
        <v>844</v>
      </c>
      <c r="J25" s="17">
        <v>1850</v>
      </c>
      <c r="K25" s="17">
        <v>1858</v>
      </c>
      <c r="L25" s="17">
        <v>1260</v>
      </c>
      <c r="M25" s="17">
        <v>763</v>
      </c>
      <c r="N25" s="18">
        <v>8</v>
      </c>
    </row>
    <row r="26" spans="1:14" s="22" customFormat="1" ht="11.1" customHeight="1" x14ac:dyDescent="0.15">
      <c r="A26" s="128"/>
      <c r="B26" s="128"/>
      <c r="C26" s="50" t="s">
        <v>31</v>
      </c>
      <c r="D26" s="34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4">
        <v>0</v>
      </c>
    </row>
    <row r="27" spans="1:14" s="22" customFormat="1" ht="11.1" customHeight="1" x14ac:dyDescent="0.15">
      <c r="A27" s="128"/>
      <c r="B27" s="128"/>
      <c r="C27" s="51" t="s">
        <v>56</v>
      </c>
      <c r="D27" s="34">
        <v>3</v>
      </c>
      <c r="E27" s="23">
        <v>0</v>
      </c>
      <c r="F27" s="23">
        <v>2</v>
      </c>
      <c r="G27" s="23">
        <v>0</v>
      </c>
      <c r="H27" s="23">
        <v>0</v>
      </c>
      <c r="I27" s="23">
        <v>0</v>
      </c>
      <c r="J27" s="23">
        <v>1</v>
      </c>
      <c r="K27" s="23">
        <v>0</v>
      </c>
      <c r="L27" s="23">
        <v>0</v>
      </c>
      <c r="M27" s="23">
        <v>0</v>
      </c>
      <c r="N27" s="24">
        <v>0</v>
      </c>
    </row>
    <row r="28" spans="1:14" s="22" customFormat="1" ht="11.1" customHeight="1" x14ac:dyDescent="0.15">
      <c r="A28" s="129" t="s">
        <v>61</v>
      </c>
      <c r="B28" s="129"/>
      <c r="C28" s="10" t="s">
        <v>28</v>
      </c>
      <c r="D28" s="31">
        <v>18463</v>
      </c>
      <c r="E28" s="11">
        <v>974</v>
      </c>
      <c r="F28" s="11">
        <v>1242</v>
      </c>
      <c r="G28" s="11">
        <v>1056</v>
      </c>
      <c r="H28" s="11">
        <v>1278</v>
      </c>
      <c r="I28" s="11">
        <v>1756</v>
      </c>
      <c r="J28" s="11">
        <v>3490</v>
      </c>
      <c r="K28" s="11">
        <v>3551</v>
      </c>
      <c r="L28" s="11">
        <v>3106</v>
      </c>
      <c r="M28" s="11">
        <v>1976</v>
      </c>
      <c r="N28" s="12">
        <v>34</v>
      </c>
    </row>
    <row r="29" spans="1:14" s="52" customFormat="1" ht="11.1" customHeight="1" x14ac:dyDescent="0.15">
      <c r="A29" s="129"/>
      <c r="B29" s="129"/>
      <c r="C29" s="13" t="s">
        <v>29</v>
      </c>
      <c r="D29" s="32">
        <v>6992</v>
      </c>
      <c r="E29" s="14">
        <v>555</v>
      </c>
      <c r="F29" s="14">
        <v>730</v>
      </c>
      <c r="G29" s="14">
        <v>486</v>
      </c>
      <c r="H29" s="14">
        <v>434</v>
      </c>
      <c r="I29" s="14">
        <v>535</v>
      </c>
      <c r="J29" s="14">
        <v>1071</v>
      </c>
      <c r="K29" s="14">
        <v>1247</v>
      </c>
      <c r="L29" s="14">
        <v>1187</v>
      </c>
      <c r="M29" s="14">
        <v>736</v>
      </c>
      <c r="N29" s="15">
        <v>11</v>
      </c>
    </row>
    <row r="30" spans="1:14" s="52" customFormat="1" ht="11.1" customHeight="1" x14ac:dyDescent="0.15">
      <c r="A30" s="128" t="s">
        <v>62</v>
      </c>
      <c r="B30" s="128"/>
      <c r="C30" s="16" t="s">
        <v>30</v>
      </c>
      <c r="D30" s="33">
        <v>11469</v>
      </c>
      <c r="E30" s="17">
        <v>419</v>
      </c>
      <c r="F30" s="17">
        <v>512</v>
      </c>
      <c r="G30" s="17">
        <v>570</v>
      </c>
      <c r="H30" s="17">
        <v>844</v>
      </c>
      <c r="I30" s="17">
        <v>1221</v>
      </c>
      <c r="J30" s="17">
        <v>2419</v>
      </c>
      <c r="K30" s="17">
        <v>2304</v>
      </c>
      <c r="L30" s="17">
        <v>1918</v>
      </c>
      <c r="M30" s="17">
        <v>1239</v>
      </c>
      <c r="N30" s="18">
        <v>23</v>
      </c>
    </row>
    <row r="31" spans="1:14" s="52" customFormat="1" ht="11.1" customHeight="1" x14ac:dyDescent="0.15">
      <c r="A31" s="128"/>
      <c r="B31" s="128"/>
      <c r="C31" s="50" t="s">
        <v>31</v>
      </c>
      <c r="D31" s="34">
        <v>1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1</v>
      </c>
      <c r="N31" s="24">
        <v>0</v>
      </c>
    </row>
    <row r="32" spans="1:14" s="52" customFormat="1" ht="11.1" customHeight="1" x14ac:dyDescent="0.15">
      <c r="A32" s="128"/>
      <c r="B32" s="128"/>
      <c r="C32" s="51" t="s">
        <v>56</v>
      </c>
      <c r="D32" s="34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1</v>
      </c>
      <c r="M32" s="23">
        <v>0</v>
      </c>
      <c r="N32" s="24">
        <v>0</v>
      </c>
    </row>
    <row r="33" spans="1:14" s="52" customFormat="1" ht="11.1" customHeight="1" x14ac:dyDescent="0.15">
      <c r="A33" s="130" t="s">
        <v>63</v>
      </c>
      <c r="B33" s="130"/>
      <c r="C33" s="10" t="s">
        <v>28</v>
      </c>
      <c r="D33" s="31">
        <v>8779</v>
      </c>
      <c r="E33" s="11">
        <v>380</v>
      </c>
      <c r="F33" s="11">
        <v>625</v>
      </c>
      <c r="G33" s="11">
        <v>522</v>
      </c>
      <c r="H33" s="11">
        <v>530</v>
      </c>
      <c r="I33" s="11">
        <v>718</v>
      </c>
      <c r="J33" s="11">
        <v>1506</v>
      </c>
      <c r="K33" s="11">
        <v>1773</v>
      </c>
      <c r="L33" s="11">
        <v>1548</v>
      </c>
      <c r="M33" s="11">
        <v>1170</v>
      </c>
      <c r="N33" s="12">
        <v>7</v>
      </c>
    </row>
    <row r="34" spans="1:14" s="52" customFormat="1" ht="11.1" customHeight="1" x14ac:dyDescent="0.15">
      <c r="A34" s="130"/>
      <c r="B34" s="130"/>
      <c r="C34" s="13" t="s">
        <v>29</v>
      </c>
      <c r="D34" s="32">
        <v>3047</v>
      </c>
      <c r="E34" s="14">
        <v>221</v>
      </c>
      <c r="F34" s="14">
        <v>360</v>
      </c>
      <c r="G34" s="14">
        <v>237</v>
      </c>
      <c r="H34" s="14">
        <v>161</v>
      </c>
      <c r="I34" s="14">
        <v>199</v>
      </c>
      <c r="J34" s="14">
        <v>411</v>
      </c>
      <c r="K34" s="14">
        <v>500</v>
      </c>
      <c r="L34" s="14">
        <v>537</v>
      </c>
      <c r="M34" s="14">
        <v>418</v>
      </c>
      <c r="N34" s="15">
        <v>3</v>
      </c>
    </row>
    <row r="35" spans="1:14" s="52" customFormat="1" ht="11.1" customHeight="1" x14ac:dyDescent="0.15">
      <c r="A35" s="128" t="s">
        <v>64</v>
      </c>
      <c r="B35" s="128"/>
      <c r="C35" s="16" t="s">
        <v>30</v>
      </c>
      <c r="D35" s="33">
        <v>5731</v>
      </c>
      <c r="E35" s="17">
        <v>159</v>
      </c>
      <c r="F35" s="17">
        <v>265</v>
      </c>
      <c r="G35" s="17">
        <v>284</v>
      </c>
      <c r="H35" s="17">
        <v>369</v>
      </c>
      <c r="I35" s="17">
        <v>519</v>
      </c>
      <c r="J35" s="17">
        <v>1095</v>
      </c>
      <c r="K35" s="17">
        <v>1273</v>
      </c>
      <c r="L35" s="17">
        <v>1011</v>
      </c>
      <c r="M35" s="17">
        <v>752</v>
      </c>
      <c r="N35" s="18">
        <v>4</v>
      </c>
    </row>
    <row r="36" spans="1:14" s="52" customFormat="1" ht="11.1" customHeight="1" x14ac:dyDescent="0.15">
      <c r="A36" s="128"/>
      <c r="B36" s="128"/>
      <c r="C36" s="50" t="s">
        <v>31</v>
      </c>
      <c r="D36" s="34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4">
        <v>0</v>
      </c>
    </row>
    <row r="37" spans="1:14" s="52" customFormat="1" ht="11.1" customHeight="1" x14ac:dyDescent="0.15">
      <c r="A37" s="128"/>
      <c r="B37" s="128"/>
      <c r="C37" s="51" t="s">
        <v>56</v>
      </c>
      <c r="D37" s="34">
        <v>1</v>
      </c>
      <c r="E37" s="23">
        <v>0</v>
      </c>
      <c r="F37" s="23">
        <v>0</v>
      </c>
      <c r="G37" s="23">
        <v>1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4">
        <v>0</v>
      </c>
    </row>
    <row r="38" spans="1:14" s="52" customFormat="1" ht="11.1" customHeight="1" x14ac:dyDescent="0.15">
      <c r="A38" s="129" t="s">
        <v>65</v>
      </c>
      <c r="B38" s="129"/>
      <c r="C38" s="10" t="s">
        <v>28</v>
      </c>
      <c r="D38" s="31">
        <v>17824</v>
      </c>
      <c r="E38" s="11">
        <v>773</v>
      </c>
      <c r="F38" s="11">
        <v>1157</v>
      </c>
      <c r="G38" s="11">
        <v>1031</v>
      </c>
      <c r="H38" s="11">
        <v>1213</v>
      </c>
      <c r="I38" s="11">
        <v>1630</v>
      </c>
      <c r="J38" s="11">
        <v>3112</v>
      </c>
      <c r="K38" s="11">
        <v>3535</v>
      </c>
      <c r="L38" s="11">
        <v>3169</v>
      </c>
      <c r="M38" s="11">
        <v>2193</v>
      </c>
      <c r="N38" s="12">
        <v>11</v>
      </c>
    </row>
    <row r="39" spans="1:14" s="52" customFormat="1" ht="11.1" customHeight="1" x14ac:dyDescent="0.15">
      <c r="A39" s="129"/>
      <c r="B39" s="129"/>
      <c r="C39" s="13" t="s">
        <v>29</v>
      </c>
      <c r="D39" s="32">
        <v>6997</v>
      </c>
      <c r="E39" s="14">
        <v>440</v>
      </c>
      <c r="F39" s="14">
        <v>701</v>
      </c>
      <c r="G39" s="14">
        <v>488</v>
      </c>
      <c r="H39" s="14">
        <v>431</v>
      </c>
      <c r="I39" s="14">
        <v>575</v>
      </c>
      <c r="J39" s="14">
        <v>1060</v>
      </c>
      <c r="K39" s="14">
        <v>1249</v>
      </c>
      <c r="L39" s="14">
        <v>1254</v>
      </c>
      <c r="M39" s="14">
        <v>796</v>
      </c>
      <c r="N39" s="15">
        <v>3</v>
      </c>
    </row>
    <row r="40" spans="1:14" s="52" customFormat="1" ht="11.1" customHeight="1" x14ac:dyDescent="0.15">
      <c r="A40" s="128" t="s">
        <v>66</v>
      </c>
      <c r="B40" s="128"/>
      <c r="C40" s="16" t="s">
        <v>30</v>
      </c>
      <c r="D40" s="33">
        <v>10825</v>
      </c>
      <c r="E40" s="17">
        <v>333</v>
      </c>
      <c r="F40" s="17">
        <v>456</v>
      </c>
      <c r="G40" s="17">
        <v>542</v>
      </c>
      <c r="H40" s="17">
        <v>781</v>
      </c>
      <c r="I40" s="17">
        <v>1055</v>
      </c>
      <c r="J40" s="17">
        <v>2052</v>
      </c>
      <c r="K40" s="17">
        <v>2286</v>
      </c>
      <c r="L40" s="17">
        <v>1915</v>
      </c>
      <c r="M40" s="17">
        <v>1397</v>
      </c>
      <c r="N40" s="18">
        <v>8</v>
      </c>
    </row>
    <row r="41" spans="1:14" s="52" customFormat="1" ht="11.1" customHeight="1" x14ac:dyDescent="0.15">
      <c r="A41" s="128"/>
      <c r="B41" s="128"/>
      <c r="C41" s="50" t="s">
        <v>31</v>
      </c>
      <c r="D41" s="34">
        <v>1</v>
      </c>
      <c r="E41" s="23">
        <v>0</v>
      </c>
      <c r="F41" s="23">
        <v>0</v>
      </c>
      <c r="G41" s="23">
        <v>0</v>
      </c>
      <c r="H41" s="23">
        <v>1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4">
        <v>0</v>
      </c>
    </row>
    <row r="42" spans="1:14" s="52" customFormat="1" ht="11.1" customHeight="1" x14ac:dyDescent="0.15">
      <c r="A42" s="128"/>
      <c r="B42" s="128"/>
      <c r="C42" s="51" t="s">
        <v>56</v>
      </c>
      <c r="D42" s="34">
        <v>1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s="52" customFormat="1" ht="11.1" customHeight="1" x14ac:dyDescent="0.15">
      <c r="A43" s="130" t="s">
        <v>67</v>
      </c>
      <c r="B43" s="130"/>
      <c r="C43" s="10" t="s">
        <v>28</v>
      </c>
      <c r="D43" s="31">
        <v>1967</v>
      </c>
      <c r="E43" s="11">
        <v>80</v>
      </c>
      <c r="F43" s="11">
        <v>100</v>
      </c>
      <c r="G43" s="11">
        <v>85</v>
      </c>
      <c r="H43" s="11">
        <v>113</v>
      </c>
      <c r="I43" s="11">
        <v>179</v>
      </c>
      <c r="J43" s="11">
        <v>375</v>
      </c>
      <c r="K43" s="11">
        <v>373</v>
      </c>
      <c r="L43" s="11">
        <v>387</v>
      </c>
      <c r="M43" s="11">
        <v>264</v>
      </c>
      <c r="N43" s="12">
        <v>11</v>
      </c>
    </row>
    <row r="44" spans="1:14" s="52" customFormat="1" ht="11.1" customHeight="1" x14ac:dyDescent="0.15">
      <c r="A44" s="130"/>
      <c r="B44" s="130"/>
      <c r="C44" s="13" t="s">
        <v>29</v>
      </c>
      <c r="D44" s="32">
        <v>679</v>
      </c>
      <c r="E44" s="14">
        <v>44</v>
      </c>
      <c r="F44" s="14">
        <v>56</v>
      </c>
      <c r="G44" s="14">
        <v>37</v>
      </c>
      <c r="H44" s="14">
        <v>34</v>
      </c>
      <c r="I44" s="14">
        <v>49</v>
      </c>
      <c r="J44" s="14">
        <v>92</v>
      </c>
      <c r="K44" s="14">
        <v>120</v>
      </c>
      <c r="L44" s="14">
        <v>143</v>
      </c>
      <c r="M44" s="14">
        <v>99</v>
      </c>
      <c r="N44" s="15">
        <v>5</v>
      </c>
    </row>
    <row r="45" spans="1:14" s="52" customFormat="1" ht="11.1" customHeight="1" x14ac:dyDescent="0.15">
      <c r="A45" s="128" t="s">
        <v>68</v>
      </c>
      <c r="B45" s="128"/>
      <c r="C45" s="16" t="s">
        <v>30</v>
      </c>
      <c r="D45" s="33">
        <v>1285</v>
      </c>
      <c r="E45" s="17">
        <v>35</v>
      </c>
      <c r="F45" s="17">
        <v>44</v>
      </c>
      <c r="G45" s="17">
        <v>47</v>
      </c>
      <c r="H45" s="17">
        <v>79</v>
      </c>
      <c r="I45" s="17">
        <v>130</v>
      </c>
      <c r="J45" s="17">
        <v>283</v>
      </c>
      <c r="K45" s="17">
        <v>253</v>
      </c>
      <c r="L45" s="17">
        <v>244</v>
      </c>
      <c r="M45" s="17">
        <v>165</v>
      </c>
      <c r="N45" s="18">
        <v>5</v>
      </c>
    </row>
    <row r="46" spans="1:14" s="52" customFormat="1" ht="11.1" customHeight="1" x14ac:dyDescent="0.15">
      <c r="A46" s="128"/>
      <c r="B46" s="128"/>
      <c r="C46" s="50" t="s">
        <v>31</v>
      </c>
      <c r="D46" s="34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4">
        <v>0</v>
      </c>
    </row>
    <row r="47" spans="1:14" s="52" customFormat="1" ht="11.1" customHeight="1" x14ac:dyDescent="0.15">
      <c r="A47" s="128"/>
      <c r="B47" s="128"/>
      <c r="C47" s="51" t="s">
        <v>56</v>
      </c>
      <c r="D47" s="30">
        <v>3</v>
      </c>
      <c r="E47" s="20">
        <v>1</v>
      </c>
      <c r="F47" s="20">
        <v>0</v>
      </c>
      <c r="G47" s="20">
        <v>1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1">
        <v>1</v>
      </c>
    </row>
    <row r="48" spans="1:14" s="52" customFormat="1" ht="11.1" customHeight="1" x14ac:dyDescent="0.15">
      <c r="A48" s="127" t="s">
        <v>69</v>
      </c>
      <c r="B48" s="127"/>
      <c r="C48" s="10" t="s">
        <v>28</v>
      </c>
      <c r="D48" s="31">
        <v>3176</v>
      </c>
      <c r="E48" s="11">
        <v>161</v>
      </c>
      <c r="F48" s="11">
        <v>180</v>
      </c>
      <c r="G48" s="11">
        <v>149</v>
      </c>
      <c r="H48" s="11">
        <v>214</v>
      </c>
      <c r="I48" s="11">
        <v>315</v>
      </c>
      <c r="J48" s="11">
        <v>669</v>
      </c>
      <c r="K48" s="11">
        <v>686</v>
      </c>
      <c r="L48" s="11">
        <v>513</v>
      </c>
      <c r="M48" s="11">
        <v>286</v>
      </c>
      <c r="N48" s="12">
        <v>3</v>
      </c>
    </row>
    <row r="49" spans="1:14" s="52" customFormat="1" ht="11.1" customHeight="1" x14ac:dyDescent="0.15">
      <c r="A49" s="127"/>
      <c r="B49" s="127"/>
      <c r="C49" s="13" t="s">
        <v>29</v>
      </c>
      <c r="D49" s="32">
        <v>1150</v>
      </c>
      <c r="E49" s="14">
        <v>88</v>
      </c>
      <c r="F49" s="14">
        <v>98</v>
      </c>
      <c r="G49" s="14">
        <v>65</v>
      </c>
      <c r="H49" s="14">
        <v>66</v>
      </c>
      <c r="I49" s="14">
        <v>97</v>
      </c>
      <c r="J49" s="14">
        <v>194</v>
      </c>
      <c r="K49" s="14">
        <v>214</v>
      </c>
      <c r="L49" s="14">
        <v>210</v>
      </c>
      <c r="M49" s="14">
        <v>115</v>
      </c>
      <c r="N49" s="15">
        <v>3</v>
      </c>
    </row>
    <row r="50" spans="1:14" s="52" customFormat="1" ht="11.1" customHeight="1" x14ac:dyDescent="0.15">
      <c r="A50" s="128" t="s">
        <v>70</v>
      </c>
      <c r="B50" s="128"/>
      <c r="C50" s="16" t="s">
        <v>30</v>
      </c>
      <c r="D50" s="33">
        <v>2026</v>
      </c>
      <c r="E50" s="17">
        <v>73</v>
      </c>
      <c r="F50" s="17">
        <v>82</v>
      </c>
      <c r="G50" s="17">
        <v>84</v>
      </c>
      <c r="H50" s="17">
        <v>148</v>
      </c>
      <c r="I50" s="17">
        <v>218</v>
      </c>
      <c r="J50" s="17">
        <v>475</v>
      </c>
      <c r="K50" s="17">
        <v>472</v>
      </c>
      <c r="L50" s="17">
        <v>303</v>
      </c>
      <c r="M50" s="17">
        <v>171</v>
      </c>
      <c r="N50" s="18">
        <v>0</v>
      </c>
    </row>
    <row r="51" spans="1:14" s="52" customFormat="1" ht="11.1" customHeight="1" x14ac:dyDescent="0.15">
      <c r="A51" s="128"/>
      <c r="B51" s="128"/>
      <c r="C51" s="50" t="s">
        <v>31</v>
      </c>
      <c r="D51" s="34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4">
        <v>0</v>
      </c>
    </row>
    <row r="52" spans="1:14" s="52" customFormat="1" ht="11.1" customHeight="1" x14ac:dyDescent="0.15">
      <c r="A52" s="128"/>
      <c r="B52" s="128"/>
      <c r="C52" s="51" t="s">
        <v>56</v>
      </c>
      <c r="D52" s="34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4">
        <v>0</v>
      </c>
    </row>
    <row r="53" spans="1:14" s="52" customFormat="1" ht="11.1" customHeight="1" x14ac:dyDescent="0.15">
      <c r="A53" s="127" t="s">
        <v>71</v>
      </c>
      <c r="B53" s="127"/>
      <c r="C53" s="10" t="s">
        <v>28</v>
      </c>
      <c r="D53" s="31">
        <v>2441</v>
      </c>
      <c r="E53" s="11">
        <v>100</v>
      </c>
      <c r="F53" s="11">
        <v>152</v>
      </c>
      <c r="G53" s="11">
        <v>142</v>
      </c>
      <c r="H53" s="11">
        <v>174</v>
      </c>
      <c r="I53" s="11">
        <v>226</v>
      </c>
      <c r="J53" s="11">
        <v>471</v>
      </c>
      <c r="K53" s="11">
        <v>477</v>
      </c>
      <c r="L53" s="11">
        <v>384</v>
      </c>
      <c r="M53" s="11">
        <v>313</v>
      </c>
      <c r="N53" s="12">
        <v>2</v>
      </c>
    </row>
    <row r="54" spans="1:14" s="52" customFormat="1" ht="11.1" customHeight="1" x14ac:dyDescent="0.15">
      <c r="A54" s="127"/>
      <c r="B54" s="127"/>
      <c r="C54" s="13" t="s">
        <v>29</v>
      </c>
      <c r="D54" s="32">
        <v>843</v>
      </c>
      <c r="E54" s="14">
        <v>51</v>
      </c>
      <c r="F54" s="14">
        <v>90</v>
      </c>
      <c r="G54" s="14">
        <v>62</v>
      </c>
      <c r="H54" s="14">
        <v>57</v>
      </c>
      <c r="I54" s="14">
        <v>73</v>
      </c>
      <c r="J54" s="14">
        <v>112</v>
      </c>
      <c r="K54" s="14">
        <v>132</v>
      </c>
      <c r="L54" s="14">
        <v>141</v>
      </c>
      <c r="M54" s="14">
        <v>125</v>
      </c>
      <c r="N54" s="15">
        <v>0</v>
      </c>
    </row>
    <row r="55" spans="1:14" s="52" customFormat="1" ht="11.1" customHeight="1" x14ac:dyDescent="0.15">
      <c r="A55" s="128" t="s">
        <v>72</v>
      </c>
      <c r="B55" s="128"/>
      <c r="C55" s="16" t="s">
        <v>30</v>
      </c>
      <c r="D55" s="33">
        <v>1598</v>
      </c>
      <c r="E55" s="17">
        <v>49</v>
      </c>
      <c r="F55" s="17">
        <v>62</v>
      </c>
      <c r="G55" s="17">
        <v>80</v>
      </c>
      <c r="H55" s="17">
        <v>117</v>
      </c>
      <c r="I55" s="17">
        <v>153</v>
      </c>
      <c r="J55" s="17">
        <v>359</v>
      </c>
      <c r="K55" s="17">
        <v>345</v>
      </c>
      <c r="L55" s="17">
        <v>243</v>
      </c>
      <c r="M55" s="17">
        <v>188</v>
      </c>
      <c r="N55" s="18">
        <v>2</v>
      </c>
    </row>
    <row r="56" spans="1:14" s="52" customFormat="1" ht="11.1" customHeight="1" x14ac:dyDescent="0.15">
      <c r="A56" s="128"/>
      <c r="B56" s="128"/>
      <c r="C56" s="50" t="s">
        <v>31</v>
      </c>
      <c r="D56" s="34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4">
        <v>0</v>
      </c>
    </row>
    <row r="57" spans="1:14" s="52" customFormat="1" ht="9.9499999999999993" customHeight="1" x14ac:dyDescent="0.15">
      <c r="A57" s="128"/>
      <c r="B57" s="128"/>
      <c r="C57" s="51" t="s">
        <v>56</v>
      </c>
      <c r="D57" s="34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4">
        <v>0</v>
      </c>
    </row>
    <row r="58" spans="1:14" s="52" customFormat="1" ht="9.9499999999999993" customHeight="1" x14ac:dyDescent="0.15">
      <c r="A58" s="127" t="s">
        <v>73</v>
      </c>
      <c r="B58" s="127"/>
      <c r="C58" s="10" t="s">
        <v>28</v>
      </c>
      <c r="D58" s="31">
        <v>7694</v>
      </c>
      <c r="E58" s="11">
        <v>304</v>
      </c>
      <c r="F58" s="11">
        <v>365</v>
      </c>
      <c r="G58" s="11">
        <v>361</v>
      </c>
      <c r="H58" s="11">
        <v>463</v>
      </c>
      <c r="I58" s="11">
        <v>623</v>
      </c>
      <c r="J58" s="11">
        <v>1357</v>
      </c>
      <c r="K58" s="11">
        <v>1660</v>
      </c>
      <c r="L58" s="11">
        <v>1473</v>
      </c>
      <c r="M58" s="11">
        <v>1078</v>
      </c>
      <c r="N58" s="12">
        <v>10</v>
      </c>
    </row>
    <row r="59" spans="1:14" s="52" customFormat="1" ht="9.9499999999999993" customHeight="1" x14ac:dyDescent="0.15">
      <c r="A59" s="127"/>
      <c r="B59" s="127"/>
      <c r="C59" s="13" t="s">
        <v>29</v>
      </c>
      <c r="D59" s="32">
        <v>3205</v>
      </c>
      <c r="E59" s="14">
        <v>175</v>
      </c>
      <c r="F59" s="14">
        <v>216</v>
      </c>
      <c r="G59" s="14">
        <v>168</v>
      </c>
      <c r="H59" s="14">
        <v>176</v>
      </c>
      <c r="I59" s="14">
        <v>243</v>
      </c>
      <c r="J59" s="14">
        <v>478</v>
      </c>
      <c r="K59" s="14">
        <v>625</v>
      </c>
      <c r="L59" s="14">
        <v>656</v>
      </c>
      <c r="M59" s="14">
        <v>464</v>
      </c>
      <c r="N59" s="15">
        <v>4</v>
      </c>
    </row>
    <row r="60" spans="1:14" s="52" customFormat="1" ht="9.9499999999999993" customHeight="1" x14ac:dyDescent="0.15">
      <c r="A60" s="128" t="s">
        <v>74</v>
      </c>
      <c r="B60" s="128"/>
      <c r="C60" s="16" t="s">
        <v>30</v>
      </c>
      <c r="D60" s="33">
        <v>4482</v>
      </c>
      <c r="E60" s="17">
        <v>123</v>
      </c>
      <c r="F60" s="17">
        <v>149</v>
      </c>
      <c r="G60" s="17">
        <v>192</v>
      </c>
      <c r="H60" s="17">
        <v>287</v>
      </c>
      <c r="I60" s="17">
        <v>380</v>
      </c>
      <c r="J60" s="17">
        <v>879</v>
      </c>
      <c r="K60" s="17">
        <v>1035</v>
      </c>
      <c r="L60" s="17">
        <v>817</v>
      </c>
      <c r="M60" s="17">
        <v>614</v>
      </c>
      <c r="N60" s="18">
        <v>6</v>
      </c>
    </row>
    <row r="61" spans="1:14" s="52" customFormat="1" ht="9.9499999999999993" customHeight="1" x14ac:dyDescent="0.15">
      <c r="A61" s="128"/>
      <c r="B61" s="128"/>
      <c r="C61" s="50" t="s">
        <v>31</v>
      </c>
      <c r="D61" s="34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4">
        <v>0</v>
      </c>
    </row>
    <row r="62" spans="1:14" s="52" customFormat="1" ht="9.9499999999999993" customHeight="1" x14ac:dyDescent="0.15">
      <c r="A62" s="128"/>
      <c r="B62" s="128"/>
      <c r="C62" s="51" t="s">
        <v>56</v>
      </c>
      <c r="D62" s="34">
        <v>7</v>
      </c>
      <c r="E62" s="23">
        <v>6</v>
      </c>
      <c r="F62" s="23">
        <v>0</v>
      </c>
      <c r="G62" s="23">
        <v>1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4">
        <v>0</v>
      </c>
    </row>
    <row r="63" spans="1:14" s="52" customFormat="1" ht="9.9499999999999993" customHeight="1" x14ac:dyDescent="0.15">
      <c r="A63" s="127" t="s">
        <v>75</v>
      </c>
      <c r="B63" s="127"/>
      <c r="C63" s="10" t="s">
        <v>28</v>
      </c>
      <c r="D63" s="31">
        <v>3003</v>
      </c>
      <c r="E63" s="11">
        <v>217</v>
      </c>
      <c r="F63" s="11">
        <v>201</v>
      </c>
      <c r="G63" s="11">
        <v>188</v>
      </c>
      <c r="H63" s="11">
        <v>163</v>
      </c>
      <c r="I63" s="11">
        <v>242</v>
      </c>
      <c r="J63" s="11">
        <v>490</v>
      </c>
      <c r="K63" s="11">
        <v>570</v>
      </c>
      <c r="L63" s="11">
        <v>550</v>
      </c>
      <c r="M63" s="11">
        <v>380</v>
      </c>
      <c r="N63" s="12">
        <v>2</v>
      </c>
    </row>
    <row r="64" spans="1:14" s="52" customFormat="1" ht="9.9499999999999993" customHeight="1" x14ac:dyDescent="0.15">
      <c r="A64" s="127"/>
      <c r="B64" s="127"/>
      <c r="C64" s="13" t="s">
        <v>29</v>
      </c>
      <c r="D64" s="32">
        <v>1125</v>
      </c>
      <c r="E64" s="14">
        <v>114</v>
      </c>
      <c r="F64" s="14">
        <v>103</v>
      </c>
      <c r="G64" s="14">
        <v>91</v>
      </c>
      <c r="H64" s="14">
        <v>53</v>
      </c>
      <c r="I64" s="14">
        <v>77</v>
      </c>
      <c r="J64" s="14">
        <v>136</v>
      </c>
      <c r="K64" s="14">
        <v>180</v>
      </c>
      <c r="L64" s="14">
        <v>224</v>
      </c>
      <c r="M64" s="14">
        <v>147</v>
      </c>
      <c r="N64" s="15">
        <v>0</v>
      </c>
    </row>
    <row r="65" spans="1:14" s="52" customFormat="1" ht="9.9499999999999993" customHeight="1" x14ac:dyDescent="0.15">
      <c r="A65" s="128" t="s">
        <v>76</v>
      </c>
      <c r="B65" s="128"/>
      <c r="C65" s="16" t="s">
        <v>30</v>
      </c>
      <c r="D65" s="33">
        <v>1878</v>
      </c>
      <c r="E65" s="17">
        <v>103</v>
      </c>
      <c r="F65" s="17">
        <v>98</v>
      </c>
      <c r="G65" s="17">
        <v>97</v>
      </c>
      <c r="H65" s="17">
        <v>110</v>
      </c>
      <c r="I65" s="17">
        <v>165</v>
      </c>
      <c r="J65" s="17">
        <v>354</v>
      </c>
      <c r="K65" s="17">
        <v>390</v>
      </c>
      <c r="L65" s="17">
        <v>326</v>
      </c>
      <c r="M65" s="17">
        <v>233</v>
      </c>
      <c r="N65" s="18">
        <v>2</v>
      </c>
    </row>
    <row r="66" spans="1:14" s="52" customFormat="1" ht="9.9499999999999993" customHeight="1" x14ac:dyDescent="0.15">
      <c r="A66" s="128"/>
      <c r="B66" s="128"/>
      <c r="C66" s="50" t="s">
        <v>31</v>
      </c>
      <c r="D66" s="34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4">
        <v>0</v>
      </c>
    </row>
    <row r="67" spans="1:14" s="52" customFormat="1" ht="9.9499999999999993" customHeight="1" x14ac:dyDescent="0.15">
      <c r="A67" s="128"/>
      <c r="B67" s="128"/>
      <c r="C67" s="51" t="s">
        <v>56</v>
      </c>
      <c r="D67" s="34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4">
        <v>0</v>
      </c>
    </row>
    <row r="68" spans="1:14" s="52" customFormat="1" ht="9.9499999999999993" customHeight="1" x14ac:dyDescent="0.15">
      <c r="A68" s="127" t="s">
        <v>77</v>
      </c>
      <c r="B68" s="127"/>
      <c r="C68" s="10" t="s">
        <v>28</v>
      </c>
      <c r="D68" s="31">
        <v>3503</v>
      </c>
      <c r="E68" s="11">
        <v>169</v>
      </c>
      <c r="F68" s="11">
        <v>157</v>
      </c>
      <c r="G68" s="11">
        <v>162</v>
      </c>
      <c r="H68" s="11">
        <v>193</v>
      </c>
      <c r="I68" s="11">
        <v>290</v>
      </c>
      <c r="J68" s="11">
        <v>601</v>
      </c>
      <c r="K68" s="11">
        <v>779</v>
      </c>
      <c r="L68" s="11">
        <v>618</v>
      </c>
      <c r="M68" s="11">
        <v>531</v>
      </c>
      <c r="N68" s="12">
        <v>3</v>
      </c>
    </row>
    <row r="69" spans="1:14" s="52" customFormat="1" ht="9.9499999999999993" customHeight="1" x14ac:dyDescent="0.15">
      <c r="A69" s="127"/>
      <c r="B69" s="127"/>
      <c r="C69" s="13" t="s">
        <v>29</v>
      </c>
      <c r="D69" s="32">
        <v>1349</v>
      </c>
      <c r="E69" s="14">
        <v>102</v>
      </c>
      <c r="F69" s="14">
        <v>85</v>
      </c>
      <c r="G69" s="14">
        <v>60</v>
      </c>
      <c r="H69" s="14">
        <v>60</v>
      </c>
      <c r="I69" s="14">
        <v>106</v>
      </c>
      <c r="J69" s="14">
        <v>175</v>
      </c>
      <c r="K69" s="14">
        <v>262</v>
      </c>
      <c r="L69" s="14">
        <v>278</v>
      </c>
      <c r="M69" s="14">
        <v>221</v>
      </c>
      <c r="N69" s="15">
        <v>0</v>
      </c>
    </row>
    <row r="70" spans="1:14" s="52" customFormat="1" ht="9.9499999999999993" customHeight="1" x14ac:dyDescent="0.15">
      <c r="A70" s="128" t="s">
        <v>78</v>
      </c>
      <c r="B70" s="128"/>
      <c r="C70" s="16" t="s">
        <v>30</v>
      </c>
      <c r="D70" s="33">
        <v>2153</v>
      </c>
      <c r="E70" s="17">
        <v>66</v>
      </c>
      <c r="F70" s="17">
        <v>72</v>
      </c>
      <c r="G70" s="17">
        <v>102</v>
      </c>
      <c r="H70" s="17">
        <v>133</v>
      </c>
      <c r="I70" s="17">
        <v>184</v>
      </c>
      <c r="J70" s="17">
        <v>426</v>
      </c>
      <c r="K70" s="17">
        <v>517</v>
      </c>
      <c r="L70" s="17">
        <v>340</v>
      </c>
      <c r="M70" s="17">
        <v>310</v>
      </c>
      <c r="N70" s="18">
        <v>3</v>
      </c>
    </row>
    <row r="71" spans="1:14" s="52" customFormat="1" ht="9.9499999999999993" customHeight="1" x14ac:dyDescent="0.15">
      <c r="A71" s="128"/>
      <c r="B71" s="128"/>
      <c r="C71" s="50" t="s">
        <v>31</v>
      </c>
      <c r="D71" s="34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4">
        <v>0</v>
      </c>
    </row>
    <row r="72" spans="1:14" s="52" customFormat="1" ht="9.9499999999999993" customHeight="1" x14ac:dyDescent="0.15">
      <c r="A72" s="128"/>
      <c r="B72" s="128"/>
      <c r="C72" s="51" t="s">
        <v>56</v>
      </c>
      <c r="D72" s="34">
        <v>1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4">
        <v>0</v>
      </c>
    </row>
    <row r="73" spans="1:14" s="52" customFormat="1" ht="9.9499999999999993" customHeight="1" x14ac:dyDescent="0.15">
      <c r="A73" s="127" t="s">
        <v>79</v>
      </c>
      <c r="B73" s="127"/>
      <c r="C73" s="10" t="s">
        <v>28</v>
      </c>
      <c r="D73" s="31">
        <v>2372</v>
      </c>
      <c r="E73" s="11">
        <v>113</v>
      </c>
      <c r="F73" s="11">
        <v>109</v>
      </c>
      <c r="G73" s="11">
        <v>96</v>
      </c>
      <c r="H73" s="11">
        <v>172</v>
      </c>
      <c r="I73" s="11">
        <v>171</v>
      </c>
      <c r="J73" s="11">
        <v>431</v>
      </c>
      <c r="K73" s="11">
        <v>417</v>
      </c>
      <c r="L73" s="11">
        <v>462</v>
      </c>
      <c r="M73" s="11">
        <v>397</v>
      </c>
      <c r="N73" s="12">
        <v>4</v>
      </c>
    </row>
    <row r="74" spans="1:14" s="52" customFormat="1" ht="9.9499999999999993" customHeight="1" x14ac:dyDescent="0.15">
      <c r="A74" s="127"/>
      <c r="B74" s="127"/>
      <c r="C74" s="13" t="s">
        <v>29</v>
      </c>
      <c r="D74" s="32">
        <v>882</v>
      </c>
      <c r="E74" s="14">
        <v>70</v>
      </c>
      <c r="F74" s="14">
        <v>64</v>
      </c>
      <c r="G74" s="14">
        <v>45</v>
      </c>
      <c r="H74" s="14">
        <v>61</v>
      </c>
      <c r="I74" s="14">
        <v>57</v>
      </c>
      <c r="J74" s="14">
        <v>120</v>
      </c>
      <c r="K74" s="14">
        <v>129</v>
      </c>
      <c r="L74" s="14">
        <v>186</v>
      </c>
      <c r="M74" s="14">
        <v>149</v>
      </c>
      <c r="N74" s="15">
        <v>1</v>
      </c>
    </row>
    <row r="75" spans="1:14" s="52" customFormat="1" ht="9.9499999999999993" customHeight="1" x14ac:dyDescent="0.15">
      <c r="A75" s="128" t="s">
        <v>80</v>
      </c>
      <c r="B75" s="128"/>
      <c r="C75" s="16" t="s">
        <v>30</v>
      </c>
      <c r="D75" s="33">
        <v>1489</v>
      </c>
      <c r="E75" s="17">
        <v>43</v>
      </c>
      <c r="F75" s="17">
        <v>45</v>
      </c>
      <c r="G75" s="17">
        <v>51</v>
      </c>
      <c r="H75" s="17">
        <v>111</v>
      </c>
      <c r="I75" s="17">
        <v>114</v>
      </c>
      <c r="J75" s="17">
        <v>310</v>
      </c>
      <c r="K75" s="17">
        <v>288</v>
      </c>
      <c r="L75" s="17">
        <v>276</v>
      </c>
      <c r="M75" s="17">
        <v>248</v>
      </c>
      <c r="N75" s="18">
        <v>3</v>
      </c>
    </row>
    <row r="76" spans="1:14" s="52" customFormat="1" ht="9.9499999999999993" customHeight="1" x14ac:dyDescent="0.15">
      <c r="A76" s="128"/>
      <c r="B76" s="128"/>
      <c r="C76" s="50" t="s">
        <v>31</v>
      </c>
      <c r="D76" s="34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</v>
      </c>
      <c r="K76" s="23">
        <v>0</v>
      </c>
      <c r="L76" s="23">
        <v>0</v>
      </c>
      <c r="M76" s="23">
        <v>0</v>
      </c>
      <c r="N76" s="24">
        <v>0</v>
      </c>
    </row>
    <row r="77" spans="1:14" s="52" customFormat="1" ht="9.9499999999999993" customHeight="1" x14ac:dyDescent="0.15">
      <c r="A77" s="128"/>
      <c r="B77" s="128"/>
      <c r="C77" s="51" t="s">
        <v>56</v>
      </c>
      <c r="D77" s="34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4">
        <v>0</v>
      </c>
    </row>
    <row r="78" spans="1:14" s="52" customFormat="1" ht="9.9499999999999993" customHeight="1" x14ac:dyDescent="0.15">
      <c r="A78" s="127" t="s">
        <v>81</v>
      </c>
      <c r="B78" s="127"/>
      <c r="C78" s="10" t="s">
        <v>28</v>
      </c>
      <c r="D78" s="31">
        <v>4485</v>
      </c>
      <c r="E78" s="11">
        <v>189</v>
      </c>
      <c r="F78" s="11">
        <v>288</v>
      </c>
      <c r="G78" s="11">
        <v>258</v>
      </c>
      <c r="H78" s="11">
        <v>305</v>
      </c>
      <c r="I78" s="11">
        <v>400</v>
      </c>
      <c r="J78" s="11">
        <v>791</v>
      </c>
      <c r="K78" s="11">
        <v>847</v>
      </c>
      <c r="L78" s="11">
        <v>761</v>
      </c>
      <c r="M78" s="11">
        <v>630</v>
      </c>
      <c r="N78" s="12">
        <v>16</v>
      </c>
    </row>
    <row r="79" spans="1:14" s="52" customFormat="1" ht="9.9499999999999993" customHeight="1" x14ac:dyDescent="0.15">
      <c r="A79" s="127"/>
      <c r="B79" s="127"/>
      <c r="C79" s="13" t="s">
        <v>29</v>
      </c>
      <c r="D79" s="32">
        <v>1624</v>
      </c>
      <c r="E79" s="14">
        <v>100</v>
      </c>
      <c r="F79" s="14">
        <v>169</v>
      </c>
      <c r="G79" s="14">
        <v>123</v>
      </c>
      <c r="H79" s="14">
        <v>98</v>
      </c>
      <c r="I79" s="14">
        <v>122</v>
      </c>
      <c r="J79" s="14">
        <v>231</v>
      </c>
      <c r="K79" s="14">
        <v>243</v>
      </c>
      <c r="L79" s="14">
        <v>290</v>
      </c>
      <c r="M79" s="14">
        <v>244</v>
      </c>
      <c r="N79" s="15">
        <v>4</v>
      </c>
    </row>
    <row r="80" spans="1:14" s="52" customFormat="1" ht="9.9499999999999993" customHeight="1" x14ac:dyDescent="0.15">
      <c r="A80" s="128" t="s">
        <v>82</v>
      </c>
      <c r="B80" s="128"/>
      <c r="C80" s="16" t="s">
        <v>30</v>
      </c>
      <c r="D80" s="33">
        <v>2860</v>
      </c>
      <c r="E80" s="17">
        <v>88</v>
      </c>
      <c r="F80" s="17">
        <v>119</v>
      </c>
      <c r="G80" s="17">
        <v>135</v>
      </c>
      <c r="H80" s="17">
        <v>207</v>
      </c>
      <c r="I80" s="17">
        <v>278</v>
      </c>
      <c r="J80" s="17">
        <v>560</v>
      </c>
      <c r="K80" s="17">
        <v>604</v>
      </c>
      <c r="L80" s="17">
        <v>471</v>
      </c>
      <c r="M80" s="17">
        <v>386</v>
      </c>
      <c r="N80" s="18">
        <v>12</v>
      </c>
    </row>
    <row r="81" spans="1:14" s="52" customFormat="1" ht="9.9499999999999993" customHeight="1" x14ac:dyDescent="0.15">
      <c r="A81" s="128"/>
      <c r="B81" s="128"/>
      <c r="C81" s="50" t="s">
        <v>31</v>
      </c>
      <c r="D81" s="34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4">
        <v>0</v>
      </c>
    </row>
    <row r="82" spans="1:14" s="52" customFormat="1" ht="9.9499999999999993" customHeight="1" x14ac:dyDescent="0.15">
      <c r="A82" s="128"/>
      <c r="B82" s="128"/>
      <c r="C82" s="51" t="s">
        <v>56</v>
      </c>
      <c r="D82" s="34">
        <v>1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4">
        <v>0</v>
      </c>
    </row>
    <row r="83" spans="1:14" s="52" customFormat="1" ht="9.9499999999999993" customHeight="1" x14ac:dyDescent="0.15">
      <c r="A83" s="127" t="s">
        <v>83</v>
      </c>
      <c r="B83" s="127"/>
      <c r="C83" s="10" t="s">
        <v>28</v>
      </c>
      <c r="D83" s="31">
        <v>1776</v>
      </c>
      <c r="E83" s="11">
        <v>108</v>
      </c>
      <c r="F83" s="11">
        <v>124</v>
      </c>
      <c r="G83" s="11">
        <v>100</v>
      </c>
      <c r="H83" s="11">
        <v>116</v>
      </c>
      <c r="I83" s="11">
        <v>174</v>
      </c>
      <c r="J83" s="11">
        <v>265</v>
      </c>
      <c r="K83" s="11">
        <v>317</v>
      </c>
      <c r="L83" s="11">
        <v>356</v>
      </c>
      <c r="M83" s="11">
        <v>215</v>
      </c>
      <c r="N83" s="12">
        <v>1</v>
      </c>
    </row>
    <row r="84" spans="1:14" s="52" customFormat="1" ht="9.9499999999999993" customHeight="1" x14ac:dyDescent="0.15">
      <c r="A84" s="127"/>
      <c r="B84" s="127"/>
      <c r="C84" s="13" t="s">
        <v>29</v>
      </c>
      <c r="D84" s="32">
        <v>682</v>
      </c>
      <c r="E84" s="14">
        <v>65</v>
      </c>
      <c r="F84" s="14">
        <v>72</v>
      </c>
      <c r="G84" s="14">
        <v>52</v>
      </c>
      <c r="H84" s="14">
        <v>44</v>
      </c>
      <c r="I84" s="14">
        <v>52</v>
      </c>
      <c r="J84" s="14">
        <v>76</v>
      </c>
      <c r="K84" s="14">
        <v>103</v>
      </c>
      <c r="L84" s="14">
        <v>134</v>
      </c>
      <c r="M84" s="14">
        <v>83</v>
      </c>
      <c r="N84" s="15">
        <v>1</v>
      </c>
    </row>
    <row r="85" spans="1:14" s="53" customFormat="1" ht="9.9499999999999993" customHeight="1" x14ac:dyDescent="0.15">
      <c r="A85" s="128" t="s">
        <v>84</v>
      </c>
      <c r="B85" s="128"/>
      <c r="C85" s="16" t="s">
        <v>30</v>
      </c>
      <c r="D85" s="33">
        <v>1092</v>
      </c>
      <c r="E85" s="17">
        <v>42</v>
      </c>
      <c r="F85" s="17">
        <v>51</v>
      </c>
      <c r="G85" s="17">
        <v>48</v>
      </c>
      <c r="H85" s="17">
        <v>72</v>
      </c>
      <c r="I85" s="17">
        <v>122</v>
      </c>
      <c r="J85" s="17">
        <v>189</v>
      </c>
      <c r="K85" s="17">
        <v>214</v>
      </c>
      <c r="L85" s="17">
        <v>222</v>
      </c>
      <c r="M85" s="17">
        <v>132</v>
      </c>
      <c r="N85" s="18">
        <v>0</v>
      </c>
    </row>
    <row r="86" spans="1:14" s="53" customFormat="1" ht="9.9499999999999993" customHeight="1" x14ac:dyDescent="0.15">
      <c r="A86" s="128"/>
      <c r="B86" s="128"/>
      <c r="C86" s="50" t="s">
        <v>31</v>
      </c>
      <c r="D86" s="34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4">
        <v>0</v>
      </c>
    </row>
    <row r="87" spans="1:14" s="52" customFormat="1" ht="9.9499999999999993" customHeight="1" x14ac:dyDescent="0.15">
      <c r="A87" s="128"/>
      <c r="B87" s="128"/>
      <c r="C87" s="51" t="s">
        <v>56</v>
      </c>
      <c r="D87" s="34">
        <v>2</v>
      </c>
      <c r="E87" s="23">
        <v>1</v>
      </c>
      <c r="F87" s="23">
        <v>1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4">
        <v>0</v>
      </c>
    </row>
    <row r="88" spans="1:14" s="52" customFormat="1" ht="9.9499999999999993" customHeight="1" x14ac:dyDescent="0.15">
      <c r="A88" s="127" t="s">
        <v>85</v>
      </c>
      <c r="B88" s="127"/>
      <c r="C88" s="10" t="s">
        <v>28</v>
      </c>
      <c r="D88" s="31">
        <v>2430</v>
      </c>
      <c r="E88" s="11">
        <v>139</v>
      </c>
      <c r="F88" s="11">
        <v>194</v>
      </c>
      <c r="G88" s="11">
        <v>149</v>
      </c>
      <c r="H88" s="11">
        <v>175</v>
      </c>
      <c r="I88" s="11">
        <v>237</v>
      </c>
      <c r="J88" s="11">
        <v>399</v>
      </c>
      <c r="K88" s="11">
        <v>468</v>
      </c>
      <c r="L88" s="11">
        <v>416</v>
      </c>
      <c r="M88" s="11">
        <v>253</v>
      </c>
      <c r="N88" s="12">
        <v>0</v>
      </c>
    </row>
    <row r="89" spans="1:14" s="53" customFormat="1" ht="9.9499999999999993" customHeight="1" x14ac:dyDescent="0.15">
      <c r="A89" s="127"/>
      <c r="B89" s="127"/>
      <c r="C89" s="13" t="s">
        <v>29</v>
      </c>
      <c r="D89" s="32">
        <v>801</v>
      </c>
      <c r="E89" s="14">
        <v>86</v>
      </c>
      <c r="F89" s="14">
        <v>107</v>
      </c>
      <c r="G89" s="14">
        <v>60</v>
      </c>
      <c r="H89" s="14">
        <v>44</v>
      </c>
      <c r="I89" s="14">
        <v>53</v>
      </c>
      <c r="J89" s="14">
        <v>102</v>
      </c>
      <c r="K89" s="14">
        <v>128</v>
      </c>
      <c r="L89" s="14">
        <v>136</v>
      </c>
      <c r="M89" s="14">
        <v>85</v>
      </c>
      <c r="N89" s="15">
        <v>0</v>
      </c>
    </row>
    <row r="90" spans="1:14" s="53" customFormat="1" ht="9.9499999999999993" customHeight="1" x14ac:dyDescent="0.15">
      <c r="A90" s="128" t="s">
        <v>86</v>
      </c>
      <c r="B90" s="128"/>
      <c r="C90" s="16" t="s">
        <v>30</v>
      </c>
      <c r="D90" s="33">
        <v>1627</v>
      </c>
      <c r="E90" s="17">
        <v>53</v>
      </c>
      <c r="F90" s="17">
        <v>87</v>
      </c>
      <c r="G90" s="17">
        <v>87</v>
      </c>
      <c r="H90" s="17">
        <v>131</v>
      </c>
      <c r="I90" s="17">
        <v>184</v>
      </c>
      <c r="J90" s="17">
        <v>297</v>
      </c>
      <c r="K90" s="17">
        <v>340</v>
      </c>
      <c r="L90" s="17">
        <v>280</v>
      </c>
      <c r="M90" s="17">
        <v>168</v>
      </c>
      <c r="N90" s="18">
        <v>0</v>
      </c>
    </row>
    <row r="91" spans="1:14" s="52" customFormat="1" ht="9.9499999999999993" customHeight="1" x14ac:dyDescent="0.15">
      <c r="A91" s="128"/>
      <c r="B91" s="128"/>
      <c r="C91" s="50" t="s">
        <v>31</v>
      </c>
      <c r="D91" s="34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4">
        <v>0</v>
      </c>
    </row>
    <row r="92" spans="1:14" s="52" customFormat="1" ht="9.9499999999999993" customHeight="1" x14ac:dyDescent="0.15">
      <c r="A92" s="128"/>
      <c r="B92" s="128"/>
      <c r="C92" s="51" t="s">
        <v>56</v>
      </c>
      <c r="D92" s="34">
        <v>2</v>
      </c>
      <c r="E92" s="23">
        <v>0</v>
      </c>
      <c r="F92" s="23">
        <v>0</v>
      </c>
      <c r="G92" s="23">
        <v>2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4">
        <v>0</v>
      </c>
    </row>
    <row r="93" spans="1:14" s="2" customFormat="1" ht="9.75" customHeight="1" x14ac:dyDescent="0.25">
      <c r="A93" s="127" t="s">
        <v>87</v>
      </c>
      <c r="B93" s="127"/>
      <c r="C93" s="10" t="s">
        <v>28</v>
      </c>
      <c r="D93" s="31">
        <v>337</v>
      </c>
      <c r="E93" s="11">
        <v>16</v>
      </c>
      <c r="F93" s="11">
        <v>15</v>
      </c>
      <c r="G93" s="11">
        <v>2</v>
      </c>
      <c r="H93" s="11">
        <v>19</v>
      </c>
      <c r="I93" s="11">
        <v>29</v>
      </c>
      <c r="J93" s="11">
        <v>69</v>
      </c>
      <c r="K93" s="11">
        <v>70</v>
      </c>
      <c r="L93" s="11">
        <v>76</v>
      </c>
      <c r="M93" s="11">
        <v>41</v>
      </c>
      <c r="N93" s="12">
        <v>0</v>
      </c>
    </row>
    <row r="94" spans="1:14" s="2" customFormat="1" ht="9.75" customHeight="1" x14ac:dyDescent="0.25">
      <c r="A94" s="127"/>
      <c r="B94" s="127"/>
      <c r="C94" s="13" t="s">
        <v>29</v>
      </c>
      <c r="D94" s="32">
        <v>122</v>
      </c>
      <c r="E94" s="14">
        <v>8</v>
      </c>
      <c r="F94" s="14">
        <v>8</v>
      </c>
      <c r="G94" s="14">
        <v>1</v>
      </c>
      <c r="H94" s="14">
        <v>7</v>
      </c>
      <c r="I94" s="14">
        <v>10</v>
      </c>
      <c r="J94" s="14">
        <v>19</v>
      </c>
      <c r="K94" s="14">
        <v>21</v>
      </c>
      <c r="L94" s="14">
        <v>34</v>
      </c>
      <c r="M94" s="14">
        <v>14</v>
      </c>
      <c r="N94" s="15">
        <v>0</v>
      </c>
    </row>
    <row r="95" spans="1:14" s="2" customFormat="1" ht="9.75" customHeight="1" x14ac:dyDescent="0.25">
      <c r="A95" s="128" t="s">
        <v>88</v>
      </c>
      <c r="B95" s="128"/>
      <c r="C95" s="16" t="s">
        <v>30</v>
      </c>
      <c r="D95" s="33">
        <v>214</v>
      </c>
      <c r="E95" s="17">
        <v>7</v>
      </c>
      <c r="F95" s="17">
        <v>7</v>
      </c>
      <c r="G95" s="17">
        <v>1</v>
      </c>
      <c r="H95" s="17">
        <v>12</v>
      </c>
      <c r="I95" s="17">
        <v>19</v>
      </c>
      <c r="J95" s="17">
        <v>50</v>
      </c>
      <c r="K95" s="17">
        <v>49</v>
      </c>
      <c r="L95" s="17">
        <v>42</v>
      </c>
      <c r="M95" s="17">
        <v>27</v>
      </c>
      <c r="N95" s="18">
        <v>0</v>
      </c>
    </row>
    <row r="96" spans="1:14" s="2" customFormat="1" ht="9.75" customHeight="1" x14ac:dyDescent="0.25">
      <c r="A96" s="128"/>
      <c r="B96" s="128"/>
      <c r="C96" s="50" t="s">
        <v>31</v>
      </c>
      <c r="D96" s="34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4">
        <v>0</v>
      </c>
    </row>
    <row r="97" spans="1:14" s="2" customFormat="1" ht="9.75" customHeight="1" x14ac:dyDescent="0.25">
      <c r="A97" s="128"/>
      <c r="B97" s="128"/>
      <c r="C97" s="51" t="s">
        <v>56</v>
      </c>
      <c r="D97" s="34">
        <v>1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4">
        <v>0</v>
      </c>
    </row>
    <row r="98" spans="1:14" s="2" customFormat="1" ht="9.75" customHeight="1" x14ac:dyDescent="0.25">
      <c r="A98" s="127" t="s">
        <v>89</v>
      </c>
      <c r="B98" s="127"/>
      <c r="C98" s="10" t="s">
        <v>28</v>
      </c>
      <c r="D98" s="31">
        <v>2386</v>
      </c>
      <c r="E98" s="11">
        <v>86</v>
      </c>
      <c r="F98" s="11">
        <v>112</v>
      </c>
      <c r="G98" s="11">
        <v>125</v>
      </c>
      <c r="H98" s="11">
        <v>169</v>
      </c>
      <c r="I98" s="11">
        <v>199</v>
      </c>
      <c r="J98" s="11">
        <v>418</v>
      </c>
      <c r="K98" s="11">
        <v>475</v>
      </c>
      <c r="L98" s="11">
        <v>532</v>
      </c>
      <c r="M98" s="11">
        <v>267</v>
      </c>
      <c r="N98" s="12">
        <v>3</v>
      </c>
    </row>
    <row r="99" spans="1:14" s="2" customFormat="1" ht="9.75" customHeight="1" x14ac:dyDescent="0.25">
      <c r="A99" s="127"/>
      <c r="B99" s="127"/>
      <c r="C99" s="13" t="s">
        <v>29</v>
      </c>
      <c r="D99" s="32">
        <v>930</v>
      </c>
      <c r="E99" s="14">
        <v>46</v>
      </c>
      <c r="F99" s="14">
        <v>72</v>
      </c>
      <c r="G99" s="14">
        <v>49</v>
      </c>
      <c r="H99" s="14">
        <v>74</v>
      </c>
      <c r="I99" s="14">
        <v>70</v>
      </c>
      <c r="J99" s="14">
        <v>153</v>
      </c>
      <c r="K99" s="14">
        <v>152</v>
      </c>
      <c r="L99" s="14">
        <v>200</v>
      </c>
      <c r="M99" s="14">
        <v>112</v>
      </c>
      <c r="N99" s="15">
        <v>2</v>
      </c>
    </row>
    <row r="100" spans="1:14" s="2" customFormat="1" ht="9.75" customHeight="1" x14ac:dyDescent="0.25">
      <c r="A100" s="128" t="s">
        <v>90</v>
      </c>
      <c r="B100" s="128"/>
      <c r="C100" s="16" t="s">
        <v>30</v>
      </c>
      <c r="D100" s="33">
        <v>1454</v>
      </c>
      <c r="E100" s="17">
        <v>40</v>
      </c>
      <c r="F100" s="17">
        <v>40</v>
      </c>
      <c r="G100" s="17">
        <v>75</v>
      </c>
      <c r="H100" s="17">
        <v>95</v>
      </c>
      <c r="I100" s="17">
        <v>129</v>
      </c>
      <c r="J100" s="17">
        <v>265</v>
      </c>
      <c r="K100" s="17">
        <v>323</v>
      </c>
      <c r="L100" s="17">
        <v>331</v>
      </c>
      <c r="M100" s="17">
        <v>155</v>
      </c>
      <c r="N100" s="18">
        <v>1</v>
      </c>
    </row>
    <row r="101" spans="1:14" s="2" customFormat="1" ht="9.75" customHeight="1" x14ac:dyDescent="0.25">
      <c r="A101" s="128"/>
      <c r="B101" s="128"/>
      <c r="C101" s="50" t="s">
        <v>31</v>
      </c>
      <c r="D101" s="34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4">
        <v>0</v>
      </c>
    </row>
    <row r="102" spans="1:14" s="2" customFormat="1" ht="9.75" customHeight="1" x14ac:dyDescent="0.25">
      <c r="A102" s="128"/>
      <c r="B102" s="128"/>
      <c r="C102" s="51" t="s">
        <v>56</v>
      </c>
      <c r="D102" s="34">
        <v>2</v>
      </c>
      <c r="E102" s="23">
        <v>0</v>
      </c>
      <c r="F102" s="23">
        <v>0</v>
      </c>
      <c r="G102" s="23">
        <v>1</v>
      </c>
      <c r="H102" s="23">
        <v>0</v>
      </c>
      <c r="I102" s="23">
        <v>0</v>
      </c>
      <c r="J102" s="23">
        <v>0</v>
      </c>
      <c r="K102" s="23">
        <v>0</v>
      </c>
      <c r="L102" s="23">
        <v>1</v>
      </c>
      <c r="M102" s="23">
        <v>0</v>
      </c>
      <c r="N102" s="24">
        <v>0</v>
      </c>
    </row>
    <row r="103" spans="1:14" s="2" customFormat="1" ht="9.75" customHeight="1" x14ac:dyDescent="0.25">
      <c r="A103" s="127" t="s">
        <v>91</v>
      </c>
      <c r="B103" s="127"/>
      <c r="C103" s="10" t="s">
        <v>28</v>
      </c>
      <c r="D103" s="31">
        <v>2319</v>
      </c>
      <c r="E103" s="11">
        <v>104</v>
      </c>
      <c r="F103" s="11">
        <v>202</v>
      </c>
      <c r="G103" s="11">
        <v>128</v>
      </c>
      <c r="H103" s="11">
        <v>185</v>
      </c>
      <c r="I103" s="11">
        <v>215</v>
      </c>
      <c r="J103" s="11">
        <v>458</v>
      </c>
      <c r="K103" s="11">
        <v>460</v>
      </c>
      <c r="L103" s="11">
        <v>359</v>
      </c>
      <c r="M103" s="11">
        <v>202</v>
      </c>
      <c r="N103" s="12">
        <v>6</v>
      </c>
    </row>
    <row r="104" spans="1:14" s="2" customFormat="1" ht="9.75" customHeight="1" x14ac:dyDescent="0.25">
      <c r="A104" s="127"/>
      <c r="B104" s="127"/>
      <c r="C104" s="13" t="s">
        <v>29</v>
      </c>
      <c r="D104" s="32">
        <v>763</v>
      </c>
      <c r="E104" s="14">
        <v>62</v>
      </c>
      <c r="F104" s="14">
        <v>119</v>
      </c>
      <c r="G104" s="14">
        <v>58</v>
      </c>
      <c r="H104" s="14">
        <v>48</v>
      </c>
      <c r="I104" s="14">
        <v>54</v>
      </c>
      <c r="J104" s="14">
        <v>102</v>
      </c>
      <c r="K104" s="14">
        <v>133</v>
      </c>
      <c r="L104" s="14">
        <v>116</v>
      </c>
      <c r="M104" s="14">
        <v>70</v>
      </c>
      <c r="N104" s="15">
        <v>1</v>
      </c>
    </row>
    <row r="105" spans="1:14" s="2" customFormat="1" ht="9.75" customHeight="1" x14ac:dyDescent="0.25">
      <c r="A105" s="128" t="s">
        <v>92</v>
      </c>
      <c r="B105" s="128"/>
      <c r="C105" s="16" t="s">
        <v>30</v>
      </c>
      <c r="D105" s="33">
        <v>1555</v>
      </c>
      <c r="E105" s="17">
        <v>42</v>
      </c>
      <c r="F105" s="17">
        <v>83</v>
      </c>
      <c r="G105" s="17">
        <v>69</v>
      </c>
      <c r="H105" s="17">
        <v>137</v>
      </c>
      <c r="I105" s="17">
        <v>161</v>
      </c>
      <c r="J105" s="17">
        <v>356</v>
      </c>
      <c r="K105" s="17">
        <v>327</v>
      </c>
      <c r="L105" s="17">
        <v>243</v>
      </c>
      <c r="M105" s="17">
        <v>132</v>
      </c>
      <c r="N105" s="18">
        <v>5</v>
      </c>
    </row>
    <row r="106" spans="1:14" s="2" customFormat="1" ht="9.75" customHeight="1" x14ac:dyDescent="0.25">
      <c r="A106" s="128"/>
      <c r="B106" s="128"/>
      <c r="C106" s="50" t="s">
        <v>31</v>
      </c>
      <c r="D106" s="34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4">
        <v>0</v>
      </c>
    </row>
    <row r="107" spans="1:14" s="2" customFormat="1" ht="9.75" customHeight="1" x14ac:dyDescent="0.25">
      <c r="A107" s="128"/>
      <c r="B107" s="128"/>
      <c r="C107" s="51" t="s">
        <v>56</v>
      </c>
      <c r="D107" s="34">
        <v>1</v>
      </c>
      <c r="E107" s="23">
        <v>0</v>
      </c>
      <c r="F107" s="23">
        <v>0</v>
      </c>
      <c r="G107" s="23">
        <v>1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4">
        <v>0</v>
      </c>
    </row>
    <row r="108" spans="1:14" s="2" customFormat="1" ht="9.75" customHeight="1" x14ac:dyDescent="0.25">
      <c r="A108" s="127" t="s">
        <v>93</v>
      </c>
      <c r="B108" s="127"/>
      <c r="C108" s="10" t="s">
        <v>28</v>
      </c>
      <c r="D108" s="31">
        <v>1343</v>
      </c>
      <c r="E108" s="11">
        <v>67</v>
      </c>
      <c r="F108" s="11">
        <v>79</v>
      </c>
      <c r="G108" s="11">
        <v>66</v>
      </c>
      <c r="H108" s="11">
        <v>90</v>
      </c>
      <c r="I108" s="11">
        <v>130</v>
      </c>
      <c r="J108" s="11">
        <v>244</v>
      </c>
      <c r="K108" s="11">
        <v>263</v>
      </c>
      <c r="L108" s="11">
        <v>245</v>
      </c>
      <c r="M108" s="11">
        <v>154</v>
      </c>
      <c r="N108" s="12">
        <v>5</v>
      </c>
    </row>
    <row r="109" spans="1:14" s="2" customFormat="1" ht="9.75" customHeight="1" x14ac:dyDescent="0.25">
      <c r="A109" s="127"/>
      <c r="B109" s="127"/>
      <c r="C109" s="13" t="s">
        <v>29</v>
      </c>
      <c r="D109" s="32">
        <v>434</v>
      </c>
      <c r="E109" s="14">
        <v>34</v>
      </c>
      <c r="F109" s="14">
        <v>46</v>
      </c>
      <c r="G109" s="14">
        <v>22</v>
      </c>
      <c r="H109" s="14">
        <v>24</v>
      </c>
      <c r="I109" s="14">
        <v>37</v>
      </c>
      <c r="J109" s="14">
        <v>57</v>
      </c>
      <c r="K109" s="14">
        <v>68</v>
      </c>
      <c r="L109" s="14">
        <v>86</v>
      </c>
      <c r="M109" s="14">
        <v>59</v>
      </c>
      <c r="N109" s="15">
        <v>1</v>
      </c>
    </row>
    <row r="110" spans="1:14" s="2" customFormat="1" ht="9.75" customHeight="1" x14ac:dyDescent="0.25">
      <c r="A110" s="128" t="s">
        <v>94</v>
      </c>
      <c r="B110" s="128"/>
      <c r="C110" s="16" t="s">
        <v>30</v>
      </c>
      <c r="D110" s="33">
        <v>909</v>
      </c>
      <c r="E110" s="17">
        <v>33</v>
      </c>
      <c r="F110" s="17">
        <v>33</v>
      </c>
      <c r="G110" s="17">
        <v>44</v>
      </c>
      <c r="H110" s="17">
        <v>66</v>
      </c>
      <c r="I110" s="17">
        <v>93</v>
      </c>
      <c r="J110" s="17">
        <v>187</v>
      </c>
      <c r="K110" s="17">
        <v>195</v>
      </c>
      <c r="L110" s="17">
        <v>159</v>
      </c>
      <c r="M110" s="17">
        <v>95</v>
      </c>
      <c r="N110" s="18">
        <v>4</v>
      </c>
    </row>
    <row r="111" spans="1:14" s="2" customFormat="1" ht="9.75" customHeight="1" x14ac:dyDescent="0.25">
      <c r="A111" s="128"/>
      <c r="B111" s="128"/>
      <c r="C111" s="50" t="s">
        <v>31</v>
      </c>
      <c r="D111" s="34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4">
        <v>0</v>
      </c>
    </row>
    <row r="112" spans="1:14" s="2" customFormat="1" ht="9.75" customHeight="1" x14ac:dyDescent="0.25">
      <c r="A112" s="128"/>
      <c r="B112" s="128"/>
      <c r="C112" s="51" t="s">
        <v>56</v>
      </c>
      <c r="D112" s="34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4">
        <v>0</v>
      </c>
    </row>
    <row r="113" spans="1:14" s="2" customFormat="1" ht="9.75" customHeight="1" x14ac:dyDescent="0.25">
      <c r="A113" s="127" t="s">
        <v>95</v>
      </c>
      <c r="B113" s="127"/>
      <c r="C113" s="10" t="s">
        <v>28</v>
      </c>
      <c r="D113" s="31">
        <v>269</v>
      </c>
      <c r="E113" s="11">
        <v>17</v>
      </c>
      <c r="F113" s="11">
        <v>23</v>
      </c>
      <c r="G113" s="11">
        <v>21</v>
      </c>
      <c r="H113" s="11">
        <v>22</v>
      </c>
      <c r="I113" s="11">
        <v>25</v>
      </c>
      <c r="J113" s="11">
        <v>45</v>
      </c>
      <c r="K113" s="11">
        <v>50</v>
      </c>
      <c r="L113" s="11">
        <v>41</v>
      </c>
      <c r="M113" s="11">
        <v>24</v>
      </c>
      <c r="N113" s="12">
        <v>1</v>
      </c>
    </row>
    <row r="114" spans="1:14" s="2" customFormat="1" ht="9.75" customHeight="1" x14ac:dyDescent="0.25">
      <c r="A114" s="127"/>
      <c r="B114" s="127"/>
      <c r="C114" s="13" t="s">
        <v>29</v>
      </c>
      <c r="D114" s="32">
        <v>76</v>
      </c>
      <c r="E114" s="14">
        <v>6</v>
      </c>
      <c r="F114" s="14">
        <v>9</v>
      </c>
      <c r="G114" s="14">
        <v>8</v>
      </c>
      <c r="H114" s="14">
        <v>7</v>
      </c>
      <c r="I114" s="14">
        <v>4</v>
      </c>
      <c r="J114" s="14">
        <v>12</v>
      </c>
      <c r="K114" s="14">
        <v>9</v>
      </c>
      <c r="L114" s="14">
        <v>15</v>
      </c>
      <c r="M114" s="14">
        <v>6</v>
      </c>
      <c r="N114" s="15">
        <v>0</v>
      </c>
    </row>
    <row r="115" spans="1:14" s="2" customFormat="1" ht="9.75" customHeight="1" x14ac:dyDescent="0.25">
      <c r="A115" s="128" t="s">
        <v>96</v>
      </c>
      <c r="B115" s="128"/>
      <c r="C115" s="16" t="s">
        <v>30</v>
      </c>
      <c r="D115" s="33">
        <v>193</v>
      </c>
      <c r="E115" s="17">
        <v>11</v>
      </c>
      <c r="F115" s="17">
        <v>14</v>
      </c>
      <c r="G115" s="17">
        <v>13</v>
      </c>
      <c r="H115" s="17">
        <v>15</v>
      </c>
      <c r="I115" s="17">
        <v>21</v>
      </c>
      <c r="J115" s="17">
        <v>33</v>
      </c>
      <c r="K115" s="17">
        <v>41</v>
      </c>
      <c r="L115" s="17">
        <v>26</v>
      </c>
      <c r="M115" s="17">
        <v>18</v>
      </c>
      <c r="N115" s="18">
        <v>1</v>
      </c>
    </row>
    <row r="116" spans="1:14" s="2" customFormat="1" ht="9.75" customHeight="1" x14ac:dyDescent="0.25">
      <c r="A116" s="128"/>
      <c r="B116" s="128"/>
      <c r="C116" s="50" t="s">
        <v>31</v>
      </c>
      <c r="D116" s="34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4">
        <v>0</v>
      </c>
    </row>
    <row r="117" spans="1:14" s="2" customFormat="1" ht="9.75" customHeight="1" x14ac:dyDescent="0.25">
      <c r="A117" s="128"/>
      <c r="B117" s="128"/>
      <c r="C117" s="51" t="s">
        <v>56</v>
      </c>
      <c r="D117" s="34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4">
        <v>0</v>
      </c>
    </row>
    <row r="118" spans="1:14" s="2" customFormat="1" ht="9.75" customHeight="1" x14ac:dyDescent="0.25">
      <c r="A118" s="127" t="s">
        <v>97</v>
      </c>
      <c r="B118" s="127"/>
      <c r="C118" s="10" t="s">
        <v>28</v>
      </c>
      <c r="D118" s="31">
        <v>22</v>
      </c>
      <c r="E118" s="11">
        <v>3</v>
      </c>
      <c r="F118" s="11">
        <v>3</v>
      </c>
      <c r="G118" s="11">
        <v>2</v>
      </c>
      <c r="H118" s="11">
        <v>0</v>
      </c>
      <c r="I118" s="11">
        <v>1</v>
      </c>
      <c r="J118" s="11">
        <v>7</v>
      </c>
      <c r="K118" s="11">
        <v>3</v>
      </c>
      <c r="L118" s="11">
        <v>2</v>
      </c>
      <c r="M118" s="11">
        <v>1</v>
      </c>
      <c r="N118" s="12">
        <v>0</v>
      </c>
    </row>
    <row r="119" spans="1:14" s="2" customFormat="1" ht="9.75" customHeight="1" x14ac:dyDescent="0.25">
      <c r="A119" s="127"/>
      <c r="B119" s="127"/>
      <c r="C119" s="13" t="s">
        <v>29</v>
      </c>
      <c r="D119" s="32">
        <v>8</v>
      </c>
      <c r="E119" s="14">
        <v>3</v>
      </c>
      <c r="F119" s="14">
        <v>1</v>
      </c>
      <c r="G119" s="14">
        <v>1</v>
      </c>
      <c r="H119" s="14">
        <v>0</v>
      </c>
      <c r="I119" s="14">
        <v>0</v>
      </c>
      <c r="J119" s="14">
        <v>0</v>
      </c>
      <c r="K119" s="14">
        <v>2</v>
      </c>
      <c r="L119" s="14">
        <v>0</v>
      </c>
      <c r="M119" s="14">
        <v>1</v>
      </c>
      <c r="N119" s="15">
        <v>0</v>
      </c>
    </row>
    <row r="120" spans="1:14" s="2" customFormat="1" ht="9.75" customHeight="1" x14ac:dyDescent="0.25">
      <c r="A120" s="128" t="s">
        <v>98</v>
      </c>
      <c r="B120" s="128"/>
      <c r="C120" s="16" t="s">
        <v>30</v>
      </c>
      <c r="D120" s="33">
        <v>14</v>
      </c>
      <c r="E120" s="17">
        <v>0</v>
      </c>
      <c r="F120" s="17">
        <v>2</v>
      </c>
      <c r="G120" s="17">
        <v>1</v>
      </c>
      <c r="H120" s="17">
        <v>0</v>
      </c>
      <c r="I120" s="17">
        <v>1</v>
      </c>
      <c r="J120" s="17">
        <v>7</v>
      </c>
      <c r="K120" s="17">
        <v>1</v>
      </c>
      <c r="L120" s="17">
        <v>2</v>
      </c>
      <c r="M120" s="17">
        <v>0</v>
      </c>
      <c r="N120" s="18">
        <v>0</v>
      </c>
    </row>
    <row r="121" spans="1:14" s="2" customFormat="1" ht="9.75" customHeight="1" x14ac:dyDescent="0.25">
      <c r="A121" s="128"/>
      <c r="B121" s="128"/>
      <c r="C121" s="50" t="s">
        <v>31</v>
      </c>
      <c r="D121" s="34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4">
        <v>0</v>
      </c>
    </row>
    <row r="122" spans="1:14" s="2" customFormat="1" ht="9.75" customHeight="1" x14ac:dyDescent="0.25">
      <c r="A122" s="128"/>
      <c r="B122" s="128"/>
      <c r="C122" s="54" t="s">
        <v>56</v>
      </c>
      <c r="D122" s="3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1">
        <v>0</v>
      </c>
    </row>
    <row r="123" spans="1:14" s="2" customFormat="1" x14ac:dyDescent="0.25">
      <c r="A123" s="60" t="s">
        <v>99</v>
      </c>
      <c r="B123" s="61"/>
      <c r="C123" s="61"/>
      <c r="E123" s="119"/>
      <c r="F123" s="119"/>
      <c r="G123" s="119"/>
      <c r="H123" s="119"/>
    </row>
    <row r="124" spans="1:14" s="2" customFormat="1" ht="15.75" x14ac:dyDescent="0.25">
      <c r="A124" s="42" t="s">
        <v>48</v>
      </c>
    </row>
  </sheetData>
  <mergeCells count="63">
    <mergeCell ref="M5:M6"/>
    <mergeCell ref="N5:N6"/>
    <mergeCell ref="A2:C2"/>
    <mergeCell ref="A3:C3"/>
    <mergeCell ref="A4:B7"/>
    <mergeCell ref="C4:C6"/>
    <mergeCell ref="D4:N4"/>
    <mergeCell ref="D5:D6"/>
    <mergeCell ref="E5:E6"/>
    <mergeCell ref="F5:F6"/>
    <mergeCell ref="G5:G6"/>
    <mergeCell ref="H5:H6"/>
    <mergeCell ref="A20:B22"/>
    <mergeCell ref="I5:I6"/>
    <mergeCell ref="J5:J6"/>
    <mergeCell ref="K5:K6"/>
    <mergeCell ref="L5:L6"/>
    <mergeCell ref="A8:B9"/>
    <mergeCell ref="A10:B12"/>
    <mergeCell ref="A13:B14"/>
    <mergeCell ref="A15:B17"/>
    <mergeCell ref="A18:B19"/>
    <mergeCell ref="A50:B52"/>
    <mergeCell ref="A23:B24"/>
    <mergeCell ref="A25:B27"/>
    <mergeCell ref="A28:B29"/>
    <mergeCell ref="A30:B32"/>
    <mergeCell ref="A33:B34"/>
    <mergeCell ref="A35:B37"/>
    <mergeCell ref="A38:B39"/>
    <mergeCell ref="A40:B42"/>
    <mergeCell ref="A43:B44"/>
    <mergeCell ref="A45:B47"/>
    <mergeCell ref="A48:B49"/>
    <mergeCell ref="A80:B82"/>
    <mergeCell ref="A53:B54"/>
    <mergeCell ref="A55:B57"/>
    <mergeCell ref="A58:B59"/>
    <mergeCell ref="A60:B62"/>
    <mergeCell ref="A63:B64"/>
    <mergeCell ref="A65:B67"/>
    <mergeCell ref="A68:B69"/>
    <mergeCell ref="A70:B72"/>
    <mergeCell ref="A73:B74"/>
    <mergeCell ref="A75:B77"/>
    <mergeCell ref="A78:B79"/>
    <mergeCell ref="A110:B112"/>
    <mergeCell ref="A83:B84"/>
    <mergeCell ref="A85:B87"/>
    <mergeCell ref="A88:B89"/>
    <mergeCell ref="A90:B92"/>
    <mergeCell ref="A93:B94"/>
    <mergeCell ref="A95:B97"/>
    <mergeCell ref="A98:B99"/>
    <mergeCell ref="A100:B102"/>
    <mergeCell ref="A103:B104"/>
    <mergeCell ref="A105:B107"/>
    <mergeCell ref="A108:B109"/>
    <mergeCell ref="A113:B114"/>
    <mergeCell ref="A115:B117"/>
    <mergeCell ref="A118:B119"/>
    <mergeCell ref="A120:B122"/>
    <mergeCell ref="E123:H123"/>
  </mergeCells>
  <phoneticPr fontId="3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840EA-FDAB-408F-B472-B29E79DE991A}">
  <dimension ref="A1:N124"/>
  <sheetViews>
    <sheetView workbookViewId="0"/>
  </sheetViews>
  <sheetFormatPr defaultRowHeight="16.5" x14ac:dyDescent="0.25"/>
  <cols>
    <col min="1" max="1" width="0.625" customWidth="1"/>
    <col min="2" max="2" width="12.625" customWidth="1"/>
    <col min="3" max="3" width="12.25" customWidth="1"/>
    <col min="4" max="4" width="9" customWidth="1"/>
  </cols>
  <sheetData>
    <row r="1" spans="1:14" s="2" customFormat="1" x14ac:dyDescent="0.25">
      <c r="A1" s="58" t="s">
        <v>0</v>
      </c>
      <c r="B1" s="58"/>
      <c r="C1" s="58"/>
      <c r="D1" s="45"/>
    </row>
    <row r="2" spans="1:14" s="2" customFormat="1" ht="15.75" customHeight="1" x14ac:dyDescent="0.25">
      <c r="A2" s="133" t="s">
        <v>102</v>
      </c>
      <c r="B2" s="133"/>
      <c r="C2" s="133"/>
      <c r="D2" s="45"/>
    </row>
    <row r="3" spans="1:14" s="2" customFormat="1" ht="15.75" x14ac:dyDescent="0.25">
      <c r="A3" s="125" t="s">
        <v>51</v>
      </c>
      <c r="B3" s="125"/>
      <c r="C3" s="125"/>
      <c r="D3" s="45"/>
    </row>
    <row r="4" spans="1:14" s="47" customFormat="1" ht="21" customHeight="1" x14ac:dyDescent="0.25">
      <c r="A4" s="134" t="s">
        <v>52</v>
      </c>
      <c r="B4" s="134"/>
      <c r="C4" s="116" t="s">
        <v>2</v>
      </c>
      <c r="D4" s="113" t="s">
        <v>3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5" spans="1:14" s="22" customFormat="1" ht="11.1" customHeight="1" x14ac:dyDescent="0.25">
      <c r="A5" s="134"/>
      <c r="B5" s="134"/>
      <c r="C5" s="116"/>
      <c r="D5" s="126" t="s">
        <v>4</v>
      </c>
      <c r="E5" s="123" t="s">
        <v>5</v>
      </c>
      <c r="F5" s="123" t="s">
        <v>6</v>
      </c>
      <c r="G5" s="123" t="s">
        <v>7</v>
      </c>
      <c r="H5" s="123" t="s">
        <v>8</v>
      </c>
      <c r="I5" s="123" t="s">
        <v>9</v>
      </c>
      <c r="J5" s="123" t="s">
        <v>10</v>
      </c>
      <c r="K5" s="123" t="s">
        <v>11</v>
      </c>
      <c r="L5" s="123" t="s">
        <v>12</v>
      </c>
      <c r="M5" s="123" t="s">
        <v>13</v>
      </c>
      <c r="N5" s="123" t="s">
        <v>14</v>
      </c>
    </row>
    <row r="6" spans="1:14" s="22" customFormat="1" ht="11.1" customHeight="1" x14ac:dyDescent="0.25">
      <c r="A6" s="134"/>
      <c r="B6" s="134"/>
      <c r="C6" s="116"/>
      <c r="D6" s="126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4" s="22" customFormat="1" ht="25.5" customHeight="1" x14ac:dyDescent="0.25">
      <c r="A7" s="134"/>
      <c r="B7" s="134"/>
      <c r="C7" s="7" t="s">
        <v>15</v>
      </c>
      <c r="D7" s="56" t="s">
        <v>16</v>
      </c>
      <c r="E7" s="57" t="s">
        <v>17</v>
      </c>
      <c r="F7" s="57" t="s">
        <v>18</v>
      </c>
      <c r="G7" s="59" t="s">
        <v>19</v>
      </c>
      <c r="H7" s="57" t="s">
        <v>20</v>
      </c>
      <c r="I7" s="57" t="s">
        <v>21</v>
      </c>
      <c r="J7" s="57" t="s">
        <v>22</v>
      </c>
      <c r="K7" s="57" t="s">
        <v>23</v>
      </c>
      <c r="L7" s="57" t="s">
        <v>24</v>
      </c>
      <c r="M7" s="57" t="s">
        <v>25</v>
      </c>
      <c r="N7" s="57" t="s">
        <v>26</v>
      </c>
    </row>
    <row r="8" spans="1:14" s="22" customFormat="1" ht="11.1" customHeight="1" x14ac:dyDescent="0.15">
      <c r="A8" s="131" t="s">
        <v>53</v>
      </c>
      <c r="B8" s="131"/>
      <c r="C8" s="25" t="s">
        <v>38</v>
      </c>
      <c r="D8" s="11">
        <v>123741</v>
      </c>
      <c r="E8" s="11">
        <v>5733</v>
      </c>
      <c r="F8" s="11">
        <v>7939</v>
      </c>
      <c r="G8" s="11">
        <v>7603</v>
      </c>
      <c r="H8" s="11">
        <v>8464</v>
      </c>
      <c r="I8" s="11">
        <v>11284</v>
      </c>
      <c r="J8" s="11">
        <v>22600</v>
      </c>
      <c r="K8" s="11">
        <v>24019</v>
      </c>
      <c r="L8" s="11">
        <v>21548</v>
      </c>
      <c r="M8" s="11">
        <v>14167</v>
      </c>
      <c r="N8" s="12">
        <v>384</v>
      </c>
    </row>
    <row r="9" spans="1:14" s="22" customFormat="1" ht="11.1" customHeight="1" x14ac:dyDescent="0.15">
      <c r="A9" s="131"/>
      <c r="B9" s="131"/>
      <c r="C9" s="26" t="s">
        <v>40</v>
      </c>
      <c r="D9" s="14">
        <v>44773</v>
      </c>
      <c r="E9" s="14">
        <v>3210</v>
      </c>
      <c r="F9" s="14">
        <v>4720</v>
      </c>
      <c r="G9" s="14">
        <v>3422</v>
      </c>
      <c r="H9" s="14">
        <v>2740</v>
      </c>
      <c r="I9" s="14">
        <v>3399</v>
      </c>
      <c r="J9" s="14">
        <v>6371</v>
      </c>
      <c r="K9" s="14">
        <v>7418</v>
      </c>
      <c r="L9" s="14">
        <v>8057</v>
      </c>
      <c r="M9" s="14">
        <v>5322</v>
      </c>
      <c r="N9" s="15">
        <v>114</v>
      </c>
    </row>
    <row r="10" spans="1:14" s="22" customFormat="1" ht="11.1" customHeight="1" x14ac:dyDescent="0.15">
      <c r="A10" s="132" t="s">
        <v>16</v>
      </c>
      <c r="B10" s="132"/>
      <c r="C10" s="27" t="s">
        <v>41</v>
      </c>
      <c r="D10" s="17">
        <v>78903</v>
      </c>
      <c r="E10" s="17">
        <v>2510</v>
      </c>
      <c r="F10" s="17">
        <v>3196</v>
      </c>
      <c r="G10" s="17">
        <v>4170</v>
      </c>
      <c r="H10" s="17">
        <v>5721</v>
      </c>
      <c r="I10" s="17">
        <v>7883</v>
      </c>
      <c r="J10" s="17">
        <v>16227</v>
      </c>
      <c r="K10" s="17">
        <v>16598</v>
      </c>
      <c r="L10" s="17">
        <v>13488</v>
      </c>
      <c r="M10" s="17">
        <v>8843</v>
      </c>
      <c r="N10" s="18">
        <v>267</v>
      </c>
    </row>
    <row r="11" spans="1:14" s="22" customFormat="1" ht="11.1" customHeight="1" x14ac:dyDescent="0.15">
      <c r="A11" s="132"/>
      <c r="B11" s="132"/>
      <c r="C11" s="28" t="s">
        <v>42</v>
      </c>
      <c r="D11" s="23">
        <v>14</v>
      </c>
      <c r="E11" s="23">
        <v>5</v>
      </c>
      <c r="F11" s="23">
        <v>1</v>
      </c>
      <c r="G11" s="23">
        <v>1</v>
      </c>
      <c r="H11" s="23">
        <v>2</v>
      </c>
      <c r="I11" s="23">
        <v>2</v>
      </c>
      <c r="J11" s="23">
        <v>0</v>
      </c>
      <c r="K11" s="23">
        <v>1</v>
      </c>
      <c r="L11" s="23">
        <v>0</v>
      </c>
      <c r="M11" s="23">
        <v>1</v>
      </c>
      <c r="N11" s="24">
        <v>1</v>
      </c>
    </row>
    <row r="12" spans="1:14" s="22" customFormat="1" ht="11.1" customHeight="1" x14ac:dyDescent="0.15">
      <c r="A12" s="132"/>
      <c r="B12" s="132"/>
      <c r="C12" s="29" t="s">
        <v>43</v>
      </c>
      <c r="D12" s="23">
        <v>51</v>
      </c>
      <c r="E12" s="23">
        <v>8</v>
      </c>
      <c r="F12" s="23">
        <v>22</v>
      </c>
      <c r="G12" s="23">
        <v>10</v>
      </c>
      <c r="H12" s="23">
        <v>1</v>
      </c>
      <c r="I12" s="23">
        <v>0</v>
      </c>
      <c r="J12" s="23">
        <v>2</v>
      </c>
      <c r="K12" s="23">
        <v>2</v>
      </c>
      <c r="L12" s="23">
        <v>3</v>
      </c>
      <c r="M12" s="23">
        <v>1</v>
      </c>
      <c r="N12" s="24">
        <v>2</v>
      </c>
    </row>
    <row r="13" spans="1:14" s="22" customFormat="1" ht="11.1" customHeight="1" x14ac:dyDescent="0.15">
      <c r="A13" s="129" t="s">
        <v>54</v>
      </c>
      <c r="B13" s="129"/>
      <c r="C13" s="10" t="s">
        <v>28</v>
      </c>
      <c r="D13" s="11">
        <v>19774</v>
      </c>
      <c r="E13" s="11">
        <v>800</v>
      </c>
      <c r="F13" s="11">
        <v>1379</v>
      </c>
      <c r="G13" s="11">
        <v>1318</v>
      </c>
      <c r="H13" s="11">
        <v>1438</v>
      </c>
      <c r="I13" s="11">
        <v>1883</v>
      </c>
      <c r="J13" s="11">
        <v>3562</v>
      </c>
      <c r="K13" s="11">
        <v>3859</v>
      </c>
      <c r="L13" s="11">
        <v>3293</v>
      </c>
      <c r="M13" s="11">
        <v>2042</v>
      </c>
      <c r="N13" s="12">
        <v>200</v>
      </c>
    </row>
    <row r="14" spans="1:14" s="22" customFormat="1" ht="11.1" customHeight="1" x14ac:dyDescent="0.15">
      <c r="A14" s="129"/>
      <c r="B14" s="129"/>
      <c r="C14" s="13" t="s">
        <v>29</v>
      </c>
      <c r="D14" s="14">
        <v>6464</v>
      </c>
      <c r="E14" s="14">
        <v>443</v>
      </c>
      <c r="F14" s="14">
        <v>820</v>
      </c>
      <c r="G14" s="14">
        <v>570</v>
      </c>
      <c r="H14" s="14">
        <v>409</v>
      </c>
      <c r="I14" s="14">
        <v>478</v>
      </c>
      <c r="J14" s="14">
        <v>855</v>
      </c>
      <c r="K14" s="14">
        <v>1043</v>
      </c>
      <c r="L14" s="14">
        <v>1092</v>
      </c>
      <c r="M14" s="14">
        <v>690</v>
      </c>
      <c r="N14" s="15">
        <v>64</v>
      </c>
    </row>
    <row r="15" spans="1:14" s="22" customFormat="1" ht="11.1" customHeight="1" x14ac:dyDescent="0.15">
      <c r="A15" s="128" t="s">
        <v>55</v>
      </c>
      <c r="B15" s="128"/>
      <c r="C15" s="16" t="s">
        <v>30</v>
      </c>
      <c r="D15" s="17">
        <v>13274</v>
      </c>
      <c r="E15" s="17">
        <v>352</v>
      </c>
      <c r="F15" s="17">
        <v>543</v>
      </c>
      <c r="G15" s="17">
        <v>741</v>
      </c>
      <c r="H15" s="17">
        <v>1028</v>
      </c>
      <c r="I15" s="17">
        <v>1404</v>
      </c>
      <c r="J15" s="17">
        <v>2706</v>
      </c>
      <c r="K15" s="17">
        <v>2814</v>
      </c>
      <c r="L15" s="17">
        <v>2200</v>
      </c>
      <c r="M15" s="17">
        <v>1351</v>
      </c>
      <c r="N15" s="18">
        <v>135</v>
      </c>
    </row>
    <row r="16" spans="1:14" s="22" customFormat="1" ht="11.1" customHeight="1" x14ac:dyDescent="0.15">
      <c r="A16" s="128"/>
      <c r="B16" s="128"/>
      <c r="C16" s="50" t="s">
        <v>31</v>
      </c>
      <c r="D16" s="23">
        <v>7</v>
      </c>
      <c r="E16" s="23">
        <v>2</v>
      </c>
      <c r="F16" s="23">
        <v>0</v>
      </c>
      <c r="G16" s="23">
        <v>0</v>
      </c>
      <c r="H16" s="23">
        <v>1</v>
      </c>
      <c r="I16" s="23">
        <v>1</v>
      </c>
      <c r="J16" s="23">
        <v>0</v>
      </c>
      <c r="K16" s="23">
        <v>1</v>
      </c>
      <c r="L16" s="23">
        <v>0</v>
      </c>
      <c r="M16" s="23">
        <v>1</v>
      </c>
      <c r="N16" s="24">
        <v>1</v>
      </c>
    </row>
    <row r="17" spans="1:14" s="22" customFormat="1" ht="11.1" customHeight="1" x14ac:dyDescent="0.15">
      <c r="A17" s="128"/>
      <c r="B17" s="128"/>
      <c r="C17" s="51" t="s">
        <v>56</v>
      </c>
      <c r="D17" s="23">
        <v>29</v>
      </c>
      <c r="E17" s="23">
        <v>3</v>
      </c>
      <c r="F17" s="23">
        <v>16</v>
      </c>
      <c r="G17" s="23">
        <v>7</v>
      </c>
      <c r="H17" s="23">
        <v>0</v>
      </c>
      <c r="I17" s="23">
        <v>0</v>
      </c>
      <c r="J17" s="23">
        <v>1</v>
      </c>
      <c r="K17" s="23">
        <v>1</v>
      </c>
      <c r="L17" s="23">
        <v>1</v>
      </c>
      <c r="M17" s="23">
        <v>0</v>
      </c>
      <c r="N17" s="24">
        <v>0</v>
      </c>
    </row>
    <row r="18" spans="1:14" s="22" customFormat="1" ht="11.1" customHeight="1" x14ac:dyDescent="0.15">
      <c r="A18" s="129" t="s">
        <v>57</v>
      </c>
      <c r="B18" s="129"/>
      <c r="C18" s="10" t="s">
        <v>28</v>
      </c>
      <c r="D18" s="11">
        <v>12194</v>
      </c>
      <c r="E18" s="11">
        <v>474</v>
      </c>
      <c r="F18" s="11">
        <v>865</v>
      </c>
      <c r="G18" s="11">
        <v>810</v>
      </c>
      <c r="H18" s="11">
        <v>770</v>
      </c>
      <c r="I18" s="11">
        <v>1039</v>
      </c>
      <c r="J18" s="11">
        <v>2059</v>
      </c>
      <c r="K18" s="11">
        <v>2270</v>
      </c>
      <c r="L18" s="11">
        <v>2280</v>
      </c>
      <c r="M18" s="11">
        <v>1588</v>
      </c>
      <c r="N18" s="12">
        <v>39</v>
      </c>
    </row>
    <row r="19" spans="1:14" s="22" customFormat="1" ht="11.1" customHeight="1" x14ac:dyDescent="0.15">
      <c r="A19" s="129"/>
      <c r="B19" s="129"/>
      <c r="C19" s="13" t="s">
        <v>29</v>
      </c>
      <c r="D19" s="14">
        <v>4717</v>
      </c>
      <c r="E19" s="14">
        <v>279</v>
      </c>
      <c r="F19" s="14">
        <v>525</v>
      </c>
      <c r="G19" s="14">
        <v>383</v>
      </c>
      <c r="H19" s="14">
        <v>245</v>
      </c>
      <c r="I19" s="14">
        <v>329</v>
      </c>
      <c r="J19" s="14">
        <v>681</v>
      </c>
      <c r="K19" s="14">
        <v>791</v>
      </c>
      <c r="L19" s="14">
        <v>871</v>
      </c>
      <c r="M19" s="14">
        <v>607</v>
      </c>
      <c r="N19" s="15">
        <v>6</v>
      </c>
    </row>
    <row r="20" spans="1:14" s="22" customFormat="1" ht="11.1" customHeight="1" x14ac:dyDescent="0.15">
      <c r="A20" s="140" t="s">
        <v>58</v>
      </c>
      <c r="B20" s="140"/>
      <c r="C20" s="16" t="s">
        <v>30</v>
      </c>
      <c r="D20" s="17">
        <v>7473</v>
      </c>
      <c r="E20" s="17">
        <v>194</v>
      </c>
      <c r="F20" s="17">
        <v>339</v>
      </c>
      <c r="G20" s="17">
        <v>426</v>
      </c>
      <c r="H20" s="17">
        <v>525</v>
      </c>
      <c r="I20" s="17">
        <v>710</v>
      </c>
      <c r="J20" s="17">
        <v>1378</v>
      </c>
      <c r="K20" s="17">
        <v>1479</v>
      </c>
      <c r="L20" s="17">
        <v>1409</v>
      </c>
      <c r="M20" s="17">
        <v>980</v>
      </c>
      <c r="N20" s="18">
        <v>33</v>
      </c>
    </row>
    <row r="21" spans="1:14" s="22" customFormat="1" ht="11.1" customHeight="1" x14ac:dyDescent="0.15">
      <c r="A21" s="140"/>
      <c r="B21" s="140"/>
      <c r="C21" s="50" t="s">
        <v>31</v>
      </c>
      <c r="D21" s="23">
        <v>1</v>
      </c>
      <c r="E21" s="23">
        <v>0</v>
      </c>
      <c r="F21" s="23">
        <v>1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4">
        <v>0</v>
      </c>
    </row>
    <row r="22" spans="1:14" s="22" customFormat="1" ht="11.1" customHeight="1" x14ac:dyDescent="0.25">
      <c r="A22" s="139"/>
      <c r="B22" s="139"/>
      <c r="C22" s="51" t="s">
        <v>56</v>
      </c>
      <c r="D22" s="23">
        <v>3</v>
      </c>
      <c r="E22" s="23">
        <v>1</v>
      </c>
      <c r="F22" s="23">
        <v>0</v>
      </c>
      <c r="G22" s="23">
        <v>1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1</v>
      </c>
      <c r="N22" s="24">
        <v>0</v>
      </c>
    </row>
    <row r="23" spans="1:14" s="22" customFormat="1" ht="11.1" customHeight="1" x14ac:dyDescent="0.15">
      <c r="A23" s="129" t="s">
        <v>59</v>
      </c>
      <c r="B23" s="129"/>
      <c r="C23" s="10" t="s">
        <v>28</v>
      </c>
      <c r="D23" s="11">
        <v>12410</v>
      </c>
      <c r="E23" s="11">
        <v>668</v>
      </c>
      <c r="F23" s="11">
        <v>1023</v>
      </c>
      <c r="G23" s="11">
        <v>916</v>
      </c>
      <c r="H23" s="11">
        <v>882</v>
      </c>
      <c r="I23" s="11">
        <v>1185</v>
      </c>
      <c r="J23" s="11">
        <v>2398</v>
      </c>
      <c r="K23" s="11">
        <v>2360</v>
      </c>
      <c r="L23" s="11">
        <v>1879</v>
      </c>
      <c r="M23" s="11">
        <v>1084</v>
      </c>
      <c r="N23" s="12">
        <v>15</v>
      </c>
    </row>
    <row r="24" spans="1:14" s="22" customFormat="1" ht="11.1" customHeight="1" x14ac:dyDescent="0.15">
      <c r="A24" s="129"/>
      <c r="B24" s="129"/>
      <c r="C24" s="13" t="s">
        <v>29</v>
      </c>
      <c r="D24" s="14">
        <v>4389</v>
      </c>
      <c r="E24" s="14">
        <v>383</v>
      </c>
      <c r="F24" s="14">
        <v>628</v>
      </c>
      <c r="G24" s="14">
        <v>394</v>
      </c>
      <c r="H24" s="14">
        <v>271</v>
      </c>
      <c r="I24" s="14">
        <v>337</v>
      </c>
      <c r="J24" s="14">
        <v>669</v>
      </c>
      <c r="K24" s="14">
        <v>677</v>
      </c>
      <c r="L24" s="14">
        <v>657</v>
      </c>
      <c r="M24" s="14">
        <v>367</v>
      </c>
      <c r="N24" s="15">
        <v>6</v>
      </c>
    </row>
    <row r="25" spans="1:14" s="22" customFormat="1" ht="11.1" customHeight="1" x14ac:dyDescent="0.15">
      <c r="A25" s="128" t="s">
        <v>60</v>
      </c>
      <c r="B25" s="128"/>
      <c r="C25" s="16" t="s">
        <v>30</v>
      </c>
      <c r="D25" s="17">
        <v>8018</v>
      </c>
      <c r="E25" s="17">
        <v>284</v>
      </c>
      <c r="F25" s="17">
        <v>395</v>
      </c>
      <c r="G25" s="17">
        <v>522</v>
      </c>
      <c r="H25" s="17">
        <v>610</v>
      </c>
      <c r="I25" s="17">
        <v>848</v>
      </c>
      <c r="J25" s="17">
        <v>1729</v>
      </c>
      <c r="K25" s="17">
        <v>1682</v>
      </c>
      <c r="L25" s="17">
        <v>1222</v>
      </c>
      <c r="M25" s="17">
        <v>717</v>
      </c>
      <c r="N25" s="18">
        <v>9</v>
      </c>
    </row>
    <row r="26" spans="1:14" s="22" customFormat="1" ht="11.1" customHeight="1" x14ac:dyDescent="0.15">
      <c r="A26" s="128"/>
      <c r="B26" s="128"/>
      <c r="C26" s="50" t="s">
        <v>31</v>
      </c>
      <c r="D26" s="23">
        <v>1</v>
      </c>
      <c r="E26" s="23">
        <v>1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4">
        <v>0</v>
      </c>
    </row>
    <row r="27" spans="1:14" s="22" customFormat="1" ht="11.1" customHeight="1" x14ac:dyDescent="0.15">
      <c r="A27" s="128"/>
      <c r="B27" s="128"/>
      <c r="C27" s="51" t="s">
        <v>56</v>
      </c>
      <c r="D27" s="23">
        <v>2</v>
      </c>
      <c r="E27" s="23">
        <v>0</v>
      </c>
      <c r="F27" s="23">
        <v>0</v>
      </c>
      <c r="G27" s="23">
        <v>0</v>
      </c>
      <c r="H27" s="23">
        <v>1</v>
      </c>
      <c r="I27" s="23">
        <v>0</v>
      </c>
      <c r="J27" s="23">
        <v>0</v>
      </c>
      <c r="K27" s="23">
        <v>1</v>
      </c>
      <c r="L27" s="23">
        <v>0</v>
      </c>
      <c r="M27" s="23">
        <v>0</v>
      </c>
      <c r="N27" s="24">
        <v>0</v>
      </c>
    </row>
    <row r="28" spans="1:14" s="22" customFormat="1" ht="11.1" customHeight="1" x14ac:dyDescent="0.15">
      <c r="A28" s="129" t="s">
        <v>61</v>
      </c>
      <c r="B28" s="129"/>
      <c r="C28" s="10" t="s">
        <v>28</v>
      </c>
      <c r="D28" s="11">
        <v>17446</v>
      </c>
      <c r="E28" s="11">
        <v>1030</v>
      </c>
      <c r="F28" s="11">
        <v>1187</v>
      </c>
      <c r="G28" s="11">
        <v>1093</v>
      </c>
      <c r="H28" s="11">
        <v>1289</v>
      </c>
      <c r="I28" s="11">
        <v>1634</v>
      </c>
      <c r="J28" s="11">
        <v>3394</v>
      </c>
      <c r="K28" s="11">
        <v>3328</v>
      </c>
      <c r="L28" s="11">
        <v>2723</v>
      </c>
      <c r="M28" s="11">
        <v>1708</v>
      </c>
      <c r="N28" s="12">
        <v>60</v>
      </c>
    </row>
    <row r="29" spans="1:14" s="52" customFormat="1" ht="11.1" customHeight="1" x14ac:dyDescent="0.15">
      <c r="A29" s="129"/>
      <c r="B29" s="129"/>
      <c r="C29" s="13" t="s">
        <v>29</v>
      </c>
      <c r="D29" s="14">
        <v>6624</v>
      </c>
      <c r="E29" s="14">
        <v>587</v>
      </c>
      <c r="F29" s="14">
        <v>707</v>
      </c>
      <c r="G29" s="14">
        <v>517</v>
      </c>
      <c r="H29" s="14">
        <v>430</v>
      </c>
      <c r="I29" s="14">
        <v>523</v>
      </c>
      <c r="J29" s="14">
        <v>1003</v>
      </c>
      <c r="K29" s="14">
        <v>1094</v>
      </c>
      <c r="L29" s="14">
        <v>1083</v>
      </c>
      <c r="M29" s="14">
        <v>660</v>
      </c>
      <c r="N29" s="15">
        <v>20</v>
      </c>
    </row>
    <row r="30" spans="1:14" s="52" customFormat="1" ht="11.1" customHeight="1" x14ac:dyDescent="0.15">
      <c r="A30" s="128" t="s">
        <v>62</v>
      </c>
      <c r="B30" s="128"/>
      <c r="C30" s="16" t="s">
        <v>30</v>
      </c>
      <c r="D30" s="17">
        <v>10816</v>
      </c>
      <c r="E30" s="17">
        <v>442</v>
      </c>
      <c r="F30" s="17">
        <v>479</v>
      </c>
      <c r="G30" s="17">
        <v>575</v>
      </c>
      <c r="H30" s="17">
        <v>858</v>
      </c>
      <c r="I30" s="17">
        <v>1110</v>
      </c>
      <c r="J30" s="17">
        <v>2391</v>
      </c>
      <c r="K30" s="17">
        <v>2234</v>
      </c>
      <c r="L30" s="17">
        <v>1639</v>
      </c>
      <c r="M30" s="17">
        <v>1048</v>
      </c>
      <c r="N30" s="18">
        <v>40</v>
      </c>
    </row>
    <row r="31" spans="1:14" s="52" customFormat="1" ht="11.1" customHeight="1" x14ac:dyDescent="0.15">
      <c r="A31" s="128"/>
      <c r="B31" s="128"/>
      <c r="C31" s="50" t="s">
        <v>31</v>
      </c>
      <c r="D31" s="23">
        <v>4</v>
      </c>
      <c r="E31" s="23">
        <v>1</v>
      </c>
      <c r="F31" s="23">
        <v>0</v>
      </c>
      <c r="G31" s="23">
        <v>1</v>
      </c>
      <c r="H31" s="23">
        <v>1</v>
      </c>
      <c r="I31" s="23">
        <v>1</v>
      </c>
      <c r="J31" s="23">
        <v>0</v>
      </c>
      <c r="K31" s="23">
        <v>0</v>
      </c>
      <c r="L31" s="23">
        <v>0</v>
      </c>
      <c r="M31" s="23">
        <v>0</v>
      </c>
      <c r="N31" s="24">
        <v>0</v>
      </c>
    </row>
    <row r="32" spans="1:14" s="52" customFormat="1" ht="11.1" customHeight="1" x14ac:dyDescent="0.15">
      <c r="A32" s="128"/>
      <c r="B32" s="128"/>
      <c r="C32" s="51" t="s">
        <v>56</v>
      </c>
      <c r="D32" s="23">
        <v>2</v>
      </c>
      <c r="E32" s="23">
        <v>0</v>
      </c>
      <c r="F32" s="23">
        <v>1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1</v>
      </c>
      <c r="M32" s="23">
        <v>0</v>
      </c>
      <c r="N32" s="24">
        <v>0</v>
      </c>
    </row>
    <row r="33" spans="1:14" s="52" customFormat="1" ht="11.1" customHeight="1" x14ac:dyDescent="0.15">
      <c r="A33" s="130" t="s">
        <v>63</v>
      </c>
      <c r="B33" s="130"/>
      <c r="C33" s="10" t="s">
        <v>28</v>
      </c>
      <c r="D33" s="11">
        <v>8059</v>
      </c>
      <c r="E33" s="11">
        <v>374</v>
      </c>
      <c r="F33" s="11">
        <v>526</v>
      </c>
      <c r="G33" s="11">
        <v>460</v>
      </c>
      <c r="H33" s="11">
        <v>532</v>
      </c>
      <c r="I33" s="11">
        <v>699</v>
      </c>
      <c r="J33" s="11">
        <v>1414</v>
      </c>
      <c r="K33" s="11">
        <v>1631</v>
      </c>
      <c r="L33" s="11">
        <v>1403</v>
      </c>
      <c r="M33" s="11">
        <v>1012</v>
      </c>
      <c r="N33" s="12">
        <v>8</v>
      </c>
    </row>
    <row r="34" spans="1:14" s="52" customFormat="1" ht="11.1" customHeight="1" x14ac:dyDescent="0.15">
      <c r="A34" s="130"/>
      <c r="B34" s="130"/>
      <c r="C34" s="13" t="s">
        <v>29</v>
      </c>
      <c r="D34" s="14">
        <v>2759</v>
      </c>
      <c r="E34" s="14">
        <v>205</v>
      </c>
      <c r="F34" s="14">
        <v>315</v>
      </c>
      <c r="G34" s="14">
        <v>201</v>
      </c>
      <c r="H34" s="14">
        <v>179</v>
      </c>
      <c r="I34" s="14">
        <v>189</v>
      </c>
      <c r="J34" s="14">
        <v>348</v>
      </c>
      <c r="K34" s="14">
        <v>445</v>
      </c>
      <c r="L34" s="14">
        <v>499</v>
      </c>
      <c r="M34" s="14">
        <v>376</v>
      </c>
      <c r="N34" s="15">
        <v>2</v>
      </c>
    </row>
    <row r="35" spans="1:14" s="52" customFormat="1" ht="11.1" customHeight="1" x14ac:dyDescent="0.15">
      <c r="A35" s="128" t="s">
        <v>64</v>
      </c>
      <c r="B35" s="128"/>
      <c r="C35" s="16" t="s">
        <v>30</v>
      </c>
      <c r="D35" s="17">
        <v>5300</v>
      </c>
      <c r="E35" s="17">
        <v>169</v>
      </c>
      <c r="F35" s="17">
        <v>211</v>
      </c>
      <c r="G35" s="17">
        <v>259</v>
      </c>
      <c r="H35" s="17">
        <v>353</v>
      </c>
      <c r="I35" s="17">
        <v>510</v>
      </c>
      <c r="J35" s="17">
        <v>1066</v>
      </c>
      <c r="K35" s="17">
        <v>1186</v>
      </c>
      <c r="L35" s="17">
        <v>904</v>
      </c>
      <c r="M35" s="17">
        <v>636</v>
      </c>
      <c r="N35" s="18">
        <v>6</v>
      </c>
    </row>
    <row r="36" spans="1:14" s="52" customFormat="1" ht="11.1" customHeight="1" x14ac:dyDescent="0.15">
      <c r="A36" s="128"/>
      <c r="B36" s="128"/>
      <c r="C36" s="50" t="s">
        <v>31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4">
        <v>0</v>
      </c>
    </row>
    <row r="37" spans="1:14" s="52" customFormat="1" ht="11.1" customHeight="1" x14ac:dyDescent="0.15">
      <c r="A37" s="128"/>
      <c r="B37" s="128"/>
      <c r="C37" s="51" t="s">
        <v>56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4">
        <v>0</v>
      </c>
    </row>
    <row r="38" spans="1:14" s="52" customFormat="1" ht="11.1" customHeight="1" x14ac:dyDescent="0.15">
      <c r="A38" s="129" t="s">
        <v>65</v>
      </c>
      <c r="B38" s="129"/>
      <c r="C38" s="10" t="s">
        <v>28</v>
      </c>
      <c r="D38" s="11">
        <v>17217</v>
      </c>
      <c r="E38" s="11">
        <v>772</v>
      </c>
      <c r="F38" s="11">
        <v>1004</v>
      </c>
      <c r="G38" s="11">
        <v>1105</v>
      </c>
      <c r="H38" s="11">
        <v>1149</v>
      </c>
      <c r="I38" s="11">
        <v>1611</v>
      </c>
      <c r="J38" s="11">
        <v>2992</v>
      </c>
      <c r="K38" s="11">
        <v>3365</v>
      </c>
      <c r="L38" s="11">
        <v>3176</v>
      </c>
      <c r="M38" s="11">
        <v>2026</v>
      </c>
      <c r="N38" s="12">
        <v>17</v>
      </c>
    </row>
    <row r="39" spans="1:14" s="52" customFormat="1" ht="11.1" customHeight="1" x14ac:dyDescent="0.15">
      <c r="A39" s="129"/>
      <c r="B39" s="129"/>
      <c r="C39" s="13" t="s">
        <v>29</v>
      </c>
      <c r="D39" s="14">
        <v>6693</v>
      </c>
      <c r="E39" s="14">
        <v>415</v>
      </c>
      <c r="F39" s="14">
        <v>582</v>
      </c>
      <c r="G39" s="14">
        <v>502</v>
      </c>
      <c r="H39" s="14">
        <v>397</v>
      </c>
      <c r="I39" s="14">
        <v>553</v>
      </c>
      <c r="J39" s="14">
        <v>1007</v>
      </c>
      <c r="K39" s="14">
        <v>1172</v>
      </c>
      <c r="L39" s="14">
        <v>1297</v>
      </c>
      <c r="M39" s="14">
        <v>764</v>
      </c>
      <c r="N39" s="15">
        <v>4</v>
      </c>
    </row>
    <row r="40" spans="1:14" s="52" customFormat="1" ht="11.1" customHeight="1" x14ac:dyDescent="0.15">
      <c r="A40" s="128" t="s">
        <v>66</v>
      </c>
      <c r="B40" s="128"/>
      <c r="C40" s="16" t="s">
        <v>30</v>
      </c>
      <c r="D40" s="17">
        <v>10521</v>
      </c>
      <c r="E40" s="17">
        <v>355</v>
      </c>
      <c r="F40" s="17">
        <v>422</v>
      </c>
      <c r="G40" s="17">
        <v>603</v>
      </c>
      <c r="H40" s="17">
        <v>752</v>
      </c>
      <c r="I40" s="17">
        <v>1058</v>
      </c>
      <c r="J40" s="17">
        <v>1985</v>
      </c>
      <c r="K40" s="17">
        <v>2193</v>
      </c>
      <c r="L40" s="17">
        <v>1879</v>
      </c>
      <c r="M40" s="17">
        <v>1262</v>
      </c>
      <c r="N40" s="18">
        <v>12</v>
      </c>
    </row>
    <row r="41" spans="1:14" s="52" customFormat="1" ht="11.1" customHeight="1" x14ac:dyDescent="0.15">
      <c r="A41" s="128"/>
      <c r="B41" s="128"/>
      <c r="C41" s="50" t="s">
        <v>31</v>
      </c>
      <c r="D41" s="23">
        <v>1</v>
      </c>
      <c r="E41" s="23">
        <v>1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4">
        <v>0</v>
      </c>
    </row>
    <row r="42" spans="1:14" s="52" customFormat="1" ht="11.1" customHeight="1" x14ac:dyDescent="0.15">
      <c r="A42" s="128"/>
      <c r="B42" s="128"/>
      <c r="C42" s="51" t="s">
        <v>56</v>
      </c>
      <c r="D42" s="23">
        <v>2</v>
      </c>
      <c r="E42" s="23">
        <v>1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1</v>
      </c>
    </row>
    <row r="43" spans="1:14" s="52" customFormat="1" ht="11.1" customHeight="1" x14ac:dyDescent="0.15">
      <c r="A43" s="138" t="s">
        <v>103</v>
      </c>
      <c r="B43" s="130" t="s">
        <v>104</v>
      </c>
      <c r="C43" s="10" t="s">
        <v>28</v>
      </c>
      <c r="D43" s="11">
        <v>2004</v>
      </c>
      <c r="E43" s="11">
        <v>71</v>
      </c>
      <c r="F43" s="11">
        <v>85</v>
      </c>
      <c r="G43" s="11">
        <v>80</v>
      </c>
      <c r="H43" s="11">
        <v>134</v>
      </c>
      <c r="I43" s="11">
        <v>188</v>
      </c>
      <c r="J43" s="11">
        <v>385</v>
      </c>
      <c r="K43" s="11">
        <v>421</v>
      </c>
      <c r="L43" s="11">
        <v>361</v>
      </c>
      <c r="M43" s="11">
        <v>278</v>
      </c>
      <c r="N43" s="12">
        <v>1</v>
      </c>
    </row>
    <row r="44" spans="1:14" s="52" customFormat="1" ht="11.1" customHeight="1" x14ac:dyDescent="0.15">
      <c r="A44" s="138"/>
      <c r="B44" s="130"/>
      <c r="C44" s="13" t="s">
        <v>29</v>
      </c>
      <c r="D44" s="14">
        <v>637</v>
      </c>
      <c r="E44" s="14">
        <v>36</v>
      </c>
      <c r="F44" s="14">
        <v>52</v>
      </c>
      <c r="G44" s="14">
        <v>34</v>
      </c>
      <c r="H44" s="14">
        <v>38</v>
      </c>
      <c r="I44" s="14">
        <v>57</v>
      </c>
      <c r="J44" s="14">
        <v>85</v>
      </c>
      <c r="K44" s="14">
        <v>123</v>
      </c>
      <c r="L44" s="14">
        <v>112</v>
      </c>
      <c r="M44" s="14">
        <v>100</v>
      </c>
      <c r="N44" s="15">
        <v>0</v>
      </c>
    </row>
    <row r="45" spans="1:14" s="52" customFormat="1" ht="11.1" customHeight="1" x14ac:dyDescent="0.15">
      <c r="A45" s="138"/>
      <c r="B45" s="128" t="s">
        <v>105</v>
      </c>
      <c r="C45" s="16" t="s">
        <v>30</v>
      </c>
      <c r="D45" s="17">
        <v>1367</v>
      </c>
      <c r="E45" s="17">
        <v>35</v>
      </c>
      <c r="F45" s="17">
        <v>33</v>
      </c>
      <c r="G45" s="17">
        <v>46</v>
      </c>
      <c r="H45" s="17">
        <v>96</v>
      </c>
      <c r="I45" s="17">
        <v>131</v>
      </c>
      <c r="J45" s="17">
        <v>300</v>
      </c>
      <c r="K45" s="17">
        <v>298</v>
      </c>
      <c r="L45" s="17">
        <v>249</v>
      </c>
      <c r="M45" s="17">
        <v>178</v>
      </c>
      <c r="N45" s="18">
        <v>1</v>
      </c>
    </row>
    <row r="46" spans="1:14" s="52" customFormat="1" ht="11.1" customHeight="1" x14ac:dyDescent="0.15">
      <c r="A46" s="138"/>
      <c r="B46" s="128"/>
      <c r="C46" s="50" t="s">
        <v>31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4">
        <v>0</v>
      </c>
    </row>
    <row r="47" spans="1:14" s="52" customFormat="1" ht="11.1" customHeight="1" x14ac:dyDescent="0.15">
      <c r="A47" s="138"/>
      <c r="B47" s="128"/>
      <c r="C47" s="51" t="s">
        <v>56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1">
        <v>0</v>
      </c>
    </row>
    <row r="48" spans="1:14" s="52" customFormat="1" ht="11.1" customHeight="1" x14ac:dyDescent="0.15">
      <c r="A48" s="137" t="s">
        <v>106</v>
      </c>
      <c r="B48" s="127" t="s">
        <v>107</v>
      </c>
      <c r="C48" s="10" t="s">
        <v>28</v>
      </c>
      <c r="D48" s="11">
        <v>2956</v>
      </c>
      <c r="E48" s="11">
        <v>124</v>
      </c>
      <c r="F48" s="11">
        <v>166</v>
      </c>
      <c r="G48" s="11">
        <v>128</v>
      </c>
      <c r="H48" s="11">
        <v>195</v>
      </c>
      <c r="I48" s="11">
        <v>281</v>
      </c>
      <c r="J48" s="11">
        <v>651</v>
      </c>
      <c r="K48" s="11">
        <v>617</v>
      </c>
      <c r="L48" s="11">
        <v>508</v>
      </c>
      <c r="M48" s="11">
        <v>279</v>
      </c>
      <c r="N48" s="12">
        <v>7</v>
      </c>
    </row>
    <row r="49" spans="1:14" s="52" customFormat="1" ht="11.1" customHeight="1" x14ac:dyDescent="0.15">
      <c r="A49" s="137"/>
      <c r="B49" s="127"/>
      <c r="C49" s="13" t="s">
        <v>29</v>
      </c>
      <c r="D49" s="14">
        <v>1028</v>
      </c>
      <c r="E49" s="14">
        <v>71</v>
      </c>
      <c r="F49" s="14">
        <v>99</v>
      </c>
      <c r="G49" s="14">
        <v>50</v>
      </c>
      <c r="H49" s="14">
        <v>62</v>
      </c>
      <c r="I49" s="14">
        <v>81</v>
      </c>
      <c r="J49" s="14">
        <v>185</v>
      </c>
      <c r="K49" s="14">
        <v>182</v>
      </c>
      <c r="L49" s="14">
        <v>199</v>
      </c>
      <c r="M49" s="14">
        <v>98</v>
      </c>
      <c r="N49" s="15">
        <v>1</v>
      </c>
    </row>
    <row r="50" spans="1:14" s="52" customFormat="1" ht="11.1" customHeight="1" x14ac:dyDescent="0.15">
      <c r="A50" s="137"/>
      <c r="B50" s="128" t="s">
        <v>108</v>
      </c>
      <c r="C50" s="16" t="s">
        <v>30</v>
      </c>
      <c r="D50" s="17">
        <v>1928</v>
      </c>
      <c r="E50" s="17">
        <v>53</v>
      </c>
      <c r="F50" s="17">
        <v>67</v>
      </c>
      <c r="G50" s="17">
        <v>78</v>
      </c>
      <c r="H50" s="17">
        <v>133</v>
      </c>
      <c r="I50" s="17">
        <v>200</v>
      </c>
      <c r="J50" s="17">
        <v>466</v>
      </c>
      <c r="K50" s="17">
        <v>435</v>
      </c>
      <c r="L50" s="17">
        <v>309</v>
      </c>
      <c r="M50" s="17">
        <v>181</v>
      </c>
      <c r="N50" s="18">
        <v>6</v>
      </c>
    </row>
    <row r="51" spans="1:14" s="52" customFormat="1" ht="11.1" customHeight="1" x14ac:dyDescent="0.15">
      <c r="A51" s="137"/>
      <c r="B51" s="128"/>
      <c r="C51" s="50" t="s">
        <v>31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4">
        <v>0</v>
      </c>
    </row>
    <row r="52" spans="1:14" s="52" customFormat="1" ht="11.1" customHeight="1" x14ac:dyDescent="0.15">
      <c r="A52" s="137"/>
      <c r="B52" s="128"/>
      <c r="C52" s="51" t="s">
        <v>56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4">
        <v>0</v>
      </c>
    </row>
    <row r="53" spans="1:14" s="52" customFormat="1" ht="11.1" customHeight="1" x14ac:dyDescent="0.15">
      <c r="A53" s="135" t="s">
        <v>109</v>
      </c>
      <c r="B53" s="127" t="s">
        <v>110</v>
      </c>
      <c r="C53" s="10" t="s">
        <v>28</v>
      </c>
      <c r="D53" s="11">
        <v>2278</v>
      </c>
      <c r="E53" s="11">
        <v>78</v>
      </c>
      <c r="F53" s="11">
        <v>137</v>
      </c>
      <c r="G53" s="11">
        <v>152</v>
      </c>
      <c r="H53" s="11">
        <v>156</v>
      </c>
      <c r="I53" s="11">
        <v>216</v>
      </c>
      <c r="J53" s="11">
        <v>444</v>
      </c>
      <c r="K53" s="11">
        <v>400</v>
      </c>
      <c r="L53" s="11">
        <v>406</v>
      </c>
      <c r="M53" s="11">
        <v>286</v>
      </c>
      <c r="N53" s="12">
        <v>3</v>
      </c>
    </row>
    <row r="54" spans="1:14" s="52" customFormat="1" ht="11.1" customHeight="1" x14ac:dyDescent="0.15">
      <c r="A54" s="135"/>
      <c r="B54" s="127"/>
      <c r="C54" s="13" t="s">
        <v>29</v>
      </c>
      <c r="D54" s="14">
        <v>804</v>
      </c>
      <c r="E54" s="14">
        <v>40</v>
      </c>
      <c r="F54" s="14">
        <v>72</v>
      </c>
      <c r="G54" s="14">
        <v>73</v>
      </c>
      <c r="H54" s="14">
        <v>56</v>
      </c>
      <c r="I54" s="14">
        <v>57</v>
      </c>
      <c r="J54" s="14">
        <v>110</v>
      </c>
      <c r="K54" s="14">
        <v>114</v>
      </c>
      <c r="L54" s="14">
        <v>149</v>
      </c>
      <c r="M54" s="14">
        <v>132</v>
      </c>
      <c r="N54" s="15">
        <v>1</v>
      </c>
    </row>
    <row r="55" spans="1:14" s="52" customFormat="1" ht="11.1" customHeight="1" x14ac:dyDescent="0.15">
      <c r="A55" s="135"/>
      <c r="B55" s="128" t="s">
        <v>111</v>
      </c>
      <c r="C55" s="16" t="s">
        <v>30</v>
      </c>
      <c r="D55" s="17">
        <v>1472</v>
      </c>
      <c r="E55" s="17">
        <v>38</v>
      </c>
      <c r="F55" s="17">
        <v>63</v>
      </c>
      <c r="G55" s="17">
        <v>79</v>
      </c>
      <c r="H55" s="17">
        <v>100</v>
      </c>
      <c r="I55" s="17">
        <v>159</v>
      </c>
      <c r="J55" s="17">
        <v>334</v>
      </c>
      <c r="K55" s="17">
        <v>286</v>
      </c>
      <c r="L55" s="17">
        <v>257</v>
      </c>
      <c r="M55" s="17">
        <v>154</v>
      </c>
      <c r="N55" s="18">
        <v>2</v>
      </c>
    </row>
    <row r="56" spans="1:14" s="52" customFormat="1" ht="11.1" customHeight="1" x14ac:dyDescent="0.15">
      <c r="A56" s="135"/>
      <c r="B56" s="128"/>
      <c r="C56" s="50" t="s">
        <v>31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4">
        <v>0</v>
      </c>
    </row>
    <row r="57" spans="1:14" s="52" customFormat="1" ht="9.9499999999999993" customHeight="1" x14ac:dyDescent="0.15">
      <c r="A57" s="135"/>
      <c r="B57" s="128"/>
      <c r="C57" s="51" t="s">
        <v>56</v>
      </c>
      <c r="D57" s="23">
        <v>2</v>
      </c>
      <c r="E57" s="23">
        <v>0</v>
      </c>
      <c r="F57" s="23">
        <v>2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4">
        <v>0</v>
      </c>
    </row>
    <row r="58" spans="1:14" s="52" customFormat="1" ht="9.9499999999999993" customHeight="1" x14ac:dyDescent="0.15">
      <c r="A58" s="135" t="s">
        <v>109</v>
      </c>
      <c r="B58" s="127" t="s">
        <v>112</v>
      </c>
      <c r="C58" s="10" t="s">
        <v>28</v>
      </c>
      <c r="D58" s="11">
        <v>6809</v>
      </c>
      <c r="E58" s="11">
        <v>243</v>
      </c>
      <c r="F58" s="11">
        <v>340</v>
      </c>
      <c r="G58" s="11">
        <v>294</v>
      </c>
      <c r="H58" s="11">
        <v>432</v>
      </c>
      <c r="I58" s="11">
        <v>530</v>
      </c>
      <c r="J58" s="11">
        <v>1277</v>
      </c>
      <c r="K58" s="11">
        <v>1387</v>
      </c>
      <c r="L58" s="11">
        <v>1289</v>
      </c>
      <c r="M58" s="11">
        <v>1009</v>
      </c>
      <c r="N58" s="12">
        <v>8</v>
      </c>
    </row>
    <row r="59" spans="1:14" s="52" customFormat="1" ht="9.9499999999999993" customHeight="1" x14ac:dyDescent="0.15">
      <c r="A59" s="135"/>
      <c r="B59" s="127"/>
      <c r="C59" s="13" t="s">
        <v>29</v>
      </c>
      <c r="D59" s="14">
        <v>2722</v>
      </c>
      <c r="E59" s="14">
        <v>137</v>
      </c>
      <c r="F59" s="14">
        <v>203</v>
      </c>
      <c r="G59" s="14">
        <v>147</v>
      </c>
      <c r="H59" s="14">
        <v>187</v>
      </c>
      <c r="I59" s="14">
        <v>188</v>
      </c>
      <c r="J59" s="14">
        <v>400</v>
      </c>
      <c r="K59" s="14">
        <v>485</v>
      </c>
      <c r="L59" s="14">
        <v>535</v>
      </c>
      <c r="M59" s="14">
        <v>438</v>
      </c>
      <c r="N59" s="15">
        <v>2</v>
      </c>
    </row>
    <row r="60" spans="1:14" s="52" customFormat="1" ht="9.9499999999999993" customHeight="1" x14ac:dyDescent="0.15">
      <c r="A60" s="135"/>
      <c r="B60" s="128" t="s">
        <v>113</v>
      </c>
      <c r="C60" s="16" t="s">
        <v>30</v>
      </c>
      <c r="D60" s="17">
        <v>4085</v>
      </c>
      <c r="E60" s="17">
        <v>105</v>
      </c>
      <c r="F60" s="17">
        <v>137</v>
      </c>
      <c r="G60" s="17">
        <v>146</v>
      </c>
      <c r="H60" s="17">
        <v>245</v>
      </c>
      <c r="I60" s="17">
        <v>342</v>
      </c>
      <c r="J60" s="17">
        <v>877</v>
      </c>
      <c r="K60" s="17">
        <v>902</v>
      </c>
      <c r="L60" s="17">
        <v>754</v>
      </c>
      <c r="M60" s="17">
        <v>571</v>
      </c>
      <c r="N60" s="18">
        <v>6</v>
      </c>
    </row>
    <row r="61" spans="1:14" s="52" customFormat="1" ht="9.9499999999999993" customHeight="1" x14ac:dyDescent="0.15">
      <c r="A61" s="135"/>
      <c r="B61" s="128"/>
      <c r="C61" s="50" t="s">
        <v>31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4">
        <v>0</v>
      </c>
    </row>
    <row r="62" spans="1:14" s="52" customFormat="1" ht="9.9499999999999993" customHeight="1" x14ac:dyDescent="0.15">
      <c r="A62" s="135"/>
      <c r="B62" s="128"/>
      <c r="C62" s="51" t="s">
        <v>56</v>
      </c>
      <c r="D62" s="23">
        <v>2</v>
      </c>
      <c r="E62" s="23">
        <v>1</v>
      </c>
      <c r="F62" s="23">
        <v>0</v>
      </c>
      <c r="G62" s="23">
        <v>1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4">
        <v>0</v>
      </c>
    </row>
    <row r="63" spans="1:14" s="52" customFormat="1" ht="9.9499999999999993" customHeight="1" x14ac:dyDescent="0.15">
      <c r="A63" s="135" t="s">
        <v>109</v>
      </c>
      <c r="B63" s="127" t="s">
        <v>114</v>
      </c>
      <c r="C63" s="10" t="s">
        <v>28</v>
      </c>
      <c r="D63" s="11">
        <v>2694</v>
      </c>
      <c r="E63" s="11">
        <v>129</v>
      </c>
      <c r="F63" s="11">
        <v>190</v>
      </c>
      <c r="G63" s="11">
        <v>170</v>
      </c>
      <c r="H63" s="11">
        <v>158</v>
      </c>
      <c r="I63" s="11">
        <v>196</v>
      </c>
      <c r="J63" s="11">
        <v>440</v>
      </c>
      <c r="K63" s="11">
        <v>526</v>
      </c>
      <c r="L63" s="11">
        <v>531</v>
      </c>
      <c r="M63" s="11">
        <v>352</v>
      </c>
      <c r="N63" s="12">
        <v>2</v>
      </c>
    </row>
    <row r="64" spans="1:14" s="52" customFormat="1" ht="9.9499999999999993" customHeight="1" x14ac:dyDescent="0.15">
      <c r="A64" s="135"/>
      <c r="B64" s="127"/>
      <c r="C64" s="13" t="s">
        <v>29</v>
      </c>
      <c r="D64" s="14">
        <v>1026</v>
      </c>
      <c r="E64" s="14">
        <v>70</v>
      </c>
      <c r="F64" s="14">
        <v>115</v>
      </c>
      <c r="G64" s="14">
        <v>81</v>
      </c>
      <c r="H64" s="14">
        <v>51</v>
      </c>
      <c r="I64" s="14">
        <v>68</v>
      </c>
      <c r="J64" s="14">
        <v>116</v>
      </c>
      <c r="K64" s="14">
        <v>178</v>
      </c>
      <c r="L64" s="14">
        <v>199</v>
      </c>
      <c r="M64" s="14">
        <v>148</v>
      </c>
      <c r="N64" s="15">
        <v>0</v>
      </c>
    </row>
    <row r="65" spans="1:14" s="52" customFormat="1" ht="9.9499999999999993" customHeight="1" x14ac:dyDescent="0.15">
      <c r="A65" s="135"/>
      <c r="B65" s="128" t="s">
        <v>115</v>
      </c>
      <c r="C65" s="16" t="s">
        <v>30</v>
      </c>
      <c r="D65" s="17">
        <v>1668</v>
      </c>
      <c r="E65" s="17">
        <v>59</v>
      </c>
      <c r="F65" s="17">
        <v>75</v>
      </c>
      <c r="G65" s="17">
        <v>89</v>
      </c>
      <c r="H65" s="17">
        <v>107</v>
      </c>
      <c r="I65" s="17">
        <v>128</v>
      </c>
      <c r="J65" s="17">
        <v>324</v>
      </c>
      <c r="K65" s="17">
        <v>348</v>
      </c>
      <c r="L65" s="17">
        <v>332</v>
      </c>
      <c r="M65" s="17">
        <v>204</v>
      </c>
      <c r="N65" s="18">
        <v>2</v>
      </c>
    </row>
    <row r="66" spans="1:14" s="52" customFormat="1" ht="9.9499999999999993" customHeight="1" x14ac:dyDescent="0.15">
      <c r="A66" s="135"/>
      <c r="B66" s="128"/>
      <c r="C66" s="50" t="s">
        <v>31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4">
        <v>0</v>
      </c>
    </row>
    <row r="67" spans="1:14" s="52" customFormat="1" ht="9.9499999999999993" customHeight="1" x14ac:dyDescent="0.15">
      <c r="A67" s="135"/>
      <c r="B67" s="128"/>
      <c r="C67" s="51" t="s">
        <v>56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4">
        <v>0</v>
      </c>
    </row>
    <row r="68" spans="1:14" s="52" customFormat="1" ht="9.9499999999999993" customHeight="1" x14ac:dyDescent="0.15">
      <c r="A68" s="135" t="s">
        <v>109</v>
      </c>
      <c r="B68" s="127" t="s">
        <v>116</v>
      </c>
      <c r="C68" s="10" t="s">
        <v>28</v>
      </c>
      <c r="D68" s="11">
        <v>3371</v>
      </c>
      <c r="E68" s="11">
        <v>143</v>
      </c>
      <c r="F68" s="11">
        <v>108</v>
      </c>
      <c r="G68" s="11">
        <v>149</v>
      </c>
      <c r="H68" s="11">
        <v>209</v>
      </c>
      <c r="I68" s="11">
        <v>279</v>
      </c>
      <c r="J68" s="11">
        <v>605</v>
      </c>
      <c r="K68" s="11">
        <v>696</v>
      </c>
      <c r="L68" s="11">
        <v>656</v>
      </c>
      <c r="M68" s="11">
        <v>525</v>
      </c>
      <c r="N68" s="12">
        <v>1</v>
      </c>
    </row>
    <row r="69" spans="1:14" s="52" customFormat="1" ht="9.9499999999999993" customHeight="1" x14ac:dyDescent="0.15">
      <c r="A69" s="135"/>
      <c r="B69" s="127"/>
      <c r="C69" s="13" t="s">
        <v>29</v>
      </c>
      <c r="D69" s="14">
        <v>1260</v>
      </c>
      <c r="E69" s="14">
        <v>83</v>
      </c>
      <c r="F69" s="14">
        <v>68</v>
      </c>
      <c r="G69" s="14">
        <v>67</v>
      </c>
      <c r="H69" s="14">
        <v>76</v>
      </c>
      <c r="I69" s="14">
        <v>81</v>
      </c>
      <c r="J69" s="14">
        <v>170</v>
      </c>
      <c r="K69" s="14">
        <v>219</v>
      </c>
      <c r="L69" s="14">
        <v>276</v>
      </c>
      <c r="M69" s="14">
        <v>219</v>
      </c>
      <c r="N69" s="15">
        <v>1</v>
      </c>
    </row>
    <row r="70" spans="1:14" s="52" customFormat="1" ht="9.9499999999999993" customHeight="1" x14ac:dyDescent="0.15">
      <c r="A70" s="135"/>
      <c r="B70" s="128" t="s">
        <v>117</v>
      </c>
      <c r="C70" s="16" t="s">
        <v>30</v>
      </c>
      <c r="D70" s="17">
        <v>2111</v>
      </c>
      <c r="E70" s="17">
        <v>60</v>
      </c>
      <c r="F70" s="17">
        <v>40</v>
      </c>
      <c r="G70" s="17">
        <v>82</v>
      </c>
      <c r="H70" s="17">
        <v>133</v>
      </c>
      <c r="I70" s="17">
        <v>198</v>
      </c>
      <c r="J70" s="17">
        <v>435</v>
      </c>
      <c r="K70" s="17">
        <v>477</v>
      </c>
      <c r="L70" s="17">
        <v>380</v>
      </c>
      <c r="M70" s="17">
        <v>306</v>
      </c>
      <c r="N70" s="18">
        <v>0</v>
      </c>
    </row>
    <row r="71" spans="1:14" s="52" customFormat="1" ht="9.9499999999999993" customHeight="1" x14ac:dyDescent="0.15">
      <c r="A71" s="135"/>
      <c r="B71" s="128"/>
      <c r="C71" s="50" t="s">
        <v>31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4">
        <v>0</v>
      </c>
    </row>
    <row r="72" spans="1:14" s="52" customFormat="1" ht="9.9499999999999993" customHeight="1" x14ac:dyDescent="0.15">
      <c r="A72" s="135"/>
      <c r="B72" s="128"/>
      <c r="C72" s="51" t="s">
        <v>56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4">
        <v>0</v>
      </c>
    </row>
    <row r="73" spans="1:14" s="52" customFormat="1" ht="9.9499999999999993" customHeight="1" x14ac:dyDescent="0.15">
      <c r="A73" s="135" t="s">
        <v>109</v>
      </c>
      <c r="B73" s="127" t="s">
        <v>118</v>
      </c>
      <c r="C73" s="10" t="s">
        <v>28</v>
      </c>
      <c r="D73" s="11">
        <v>2071</v>
      </c>
      <c r="E73" s="11">
        <v>92</v>
      </c>
      <c r="F73" s="11">
        <v>71</v>
      </c>
      <c r="G73" s="11">
        <v>85</v>
      </c>
      <c r="H73" s="11">
        <v>122</v>
      </c>
      <c r="I73" s="11">
        <v>170</v>
      </c>
      <c r="J73" s="11">
        <v>340</v>
      </c>
      <c r="K73" s="11">
        <v>398</v>
      </c>
      <c r="L73" s="11">
        <v>421</v>
      </c>
      <c r="M73" s="11">
        <v>371</v>
      </c>
      <c r="N73" s="12">
        <v>1</v>
      </c>
    </row>
    <row r="74" spans="1:14" s="52" customFormat="1" ht="9.9499999999999993" customHeight="1" x14ac:dyDescent="0.15">
      <c r="A74" s="135"/>
      <c r="B74" s="127"/>
      <c r="C74" s="13" t="s">
        <v>29</v>
      </c>
      <c r="D74" s="14">
        <v>687</v>
      </c>
      <c r="E74" s="14">
        <v>57</v>
      </c>
      <c r="F74" s="14">
        <v>40</v>
      </c>
      <c r="G74" s="14">
        <v>35</v>
      </c>
      <c r="H74" s="14">
        <v>46</v>
      </c>
      <c r="I74" s="14">
        <v>41</v>
      </c>
      <c r="J74" s="14">
        <v>85</v>
      </c>
      <c r="K74" s="14">
        <v>97</v>
      </c>
      <c r="L74" s="14">
        <v>152</v>
      </c>
      <c r="M74" s="14">
        <v>134</v>
      </c>
      <c r="N74" s="15">
        <v>0</v>
      </c>
    </row>
    <row r="75" spans="1:14" s="52" customFormat="1" ht="9.9499999999999993" customHeight="1" x14ac:dyDescent="0.15">
      <c r="A75" s="135"/>
      <c r="B75" s="128" t="s">
        <v>119</v>
      </c>
      <c r="C75" s="16" t="s">
        <v>30</v>
      </c>
      <c r="D75" s="17">
        <v>1384</v>
      </c>
      <c r="E75" s="17">
        <v>35</v>
      </c>
      <c r="F75" s="17">
        <v>31</v>
      </c>
      <c r="G75" s="17">
        <v>50</v>
      </c>
      <c r="H75" s="17">
        <v>76</v>
      </c>
      <c r="I75" s="17">
        <v>129</v>
      </c>
      <c r="J75" s="17">
        <v>255</v>
      </c>
      <c r="K75" s="17">
        <v>301</v>
      </c>
      <c r="L75" s="17">
        <v>269</v>
      </c>
      <c r="M75" s="17">
        <v>237</v>
      </c>
      <c r="N75" s="18">
        <v>1</v>
      </c>
    </row>
    <row r="76" spans="1:14" s="52" customFormat="1" ht="9.9499999999999993" customHeight="1" x14ac:dyDescent="0.15">
      <c r="A76" s="135"/>
      <c r="B76" s="128"/>
      <c r="C76" s="50" t="s">
        <v>31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4">
        <v>0</v>
      </c>
    </row>
    <row r="77" spans="1:14" s="52" customFormat="1" ht="9.9499999999999993" customHeight="1" x14ac:dyDescent="0.15">
      <c r="A77" s="135"/>
      <c r="B77" s="128"/>
      <c r="C77" s="51" t="s">
        <v>56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4">
        <v>0</v>
      </c>
    </row>
    <row r="78" spans="1:14" s="52" customFormat="1" ht="9.9499999999999993" customHeight="1" x14ac:dyDescent="0.15">
      <c r="A78" s="135" t="s">
        <v>109</v>
      </c>
      <c r="B78" s="127" t="s">
        <v>120</v>
      </c>
      <c r="C78" s="10" t="s">
        <v>28</v>
      </c>
      <c r="D78" s="11">
        <v>4259</v>
      </c>
      <c r="E78" s="11">
        <v>209</v>
      </c>
      <c r="F78" s="11">
        <v>218</v>
      </c>
      <c r="G78" s="11">
        <v>238</v>
      </c>
      <c r="H78" s="11">
        <v>272</v>
      </c>
      <c r="I78" s="11">
        <v>402</v>
      </c>
      <c r="J78" s="11">
        <v>768</v>
      </c>
      <c r="K78" s="11">
        <v>843</v>
      </c>
      <c r="L78" s="11">
        <v>772</v>
      </c>
      <c r="M78" s="11">
        <v>529</v>
      </c>
      <c r="N78" s="12">
        <v>8</v>
      </c>
    </row>
    <row r="79" spans="1:14" s="52" customFormat="1" ht="9.9499999999999993" customHeight="1" x14ac:dyDescent="0.15">
      <c r="A79" s="135"/>
      <c r="B79" s="127"/>
      <c r="C79" s="13" t="s">
        <v>29</v>
      </c>
      <c r="D79" s="14">
        <v>1490</v>
      </c>
      <c r="E79" s="14">
        <v>121</v>
      </c>
      <c r="F79" s="14">
        <v>120</v>
      </c>
      <c r="G79" s="14">
        <v>107</v>
      </c>
      <c r="H79" s="14">
        <v>86</v>
      </c>
      <c r="I79" s="14">
        <v>126</v>
      </c>
      <c r="J79" s="14">
        <v>197</v>
      </c>
      <c r="K79" s="14">
        <v>266</v>
      </c>
      <c r="L79" s="14">
        <v>277</v>
      </c>
      <c r="M79" s="14">
        <v>188</v>
      </c>
      <c r="N79" s="15">
        <v>2</v>
      </c>
    </row>
    <row r="80" spans="1:14" s="52" customFormat="1" ht="9.9499999999999993" customHeight="1" x14ac:dyDescent="0.15">
      <c r="A80" s="135"/>
      <c r="B80" s="128" t="s">
        <v>121</v>
      </c>
      <c r="C80" s="16" t="s">
        <v>30</v>
      </c>
      <c r="D80" s="17">
        <v>2767</v>
      </c>
      <c r="E80" s="17">
        <v>88</v>
      </c>
      <c r="F80" s="17">
        <v>97</v>
      </c>
      <c r="G80" s="17">
        <v>130</v>
      </c>
      <c r="H80" s="17">
        <v>186</v>
      </c>
      <c r="I80" s="17">
        <v>276</v>
      </c>
      <c r="J80" s="17">
        <v>571</v>
      </c>
      <c r="K80" s="17">
        <v>577</v>
      </c>
      <c r="L80" s="17">
        <v>495</v>
      </c>
      <c r="M80" s="17">
        <v>341</v>
      </c>
      <c r="N80" s="18">
        <v>6</v>
      </c>
    </row>
    <row r="81" spans="1:14" s="52" customFormat="1" ht="9.9499999999999993" customHeight="1" x14ac:dyDescent="0.15">
      <c r="A81" s="135"/>
      <c r="B81" s="128"/>
      <c r="C81" s="50" t="s">
        <v>31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4">
        <v>0</v>
      </c>
    </row>
    <row r="82" spans="1:14" s="52" customFormat="1" ht="9.9499999999999993" customHeight="1" x14ac:dyDescent="0.15">
      <c r="A82" s="135"/>
      <c r="B82" s="128"/>
      <c r="C82" s="51" t="s">
        <v>56</v>
      </c>
      <c r="D82" s="23">
        <v>2</v>
      </c>
      <c r="E82" s="23">
        <v>0</v>
      </c>
      <c r="F82" s="23">
        <v>1</v>
      </c>
      <c r="G82" s="23">
        <v>1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4">
        <v>0</v>
      </c>
    </row>
    <row r="83" spans="1:14" s="52" customFormat="1" ht="9.9499999999999993" customHeight="1" x14ac:dyDescent="0.15">
      <c r="A83" s="135" t="s">
        <v>109</v>
      </c>
      <c r="B83" s="127" t="s">
        <v>122</v>
      </c>
      <c r="C83" s="10" t="s">
        <v>28</v>
      </c>
      <c r="D83" s="11">
        <v>1781</v>
      </c>
      <c r="E83" s="11">
        <v>103</v>
      </c>
      <c r="F83" s="11">
        <v>130</v>
      </c>
      <c r="G83" s="11">
        <v>120</v>
      </c>
      <c r="H83" s="11">
        <v>125</v>
      </c>
      <c r="I83" s="11">
        <v>174</v>
      </c>
      <c r="J83" s="11">
        <v>275</v>
      </c>
      <c r="K83" s="11">
        <v>301</v>
      </c>
      <c r="L83" s="11">
        <v>349</v>
      </c>
      <c r="M83" s="11">
        <v>203</v>
      </c>
      <c r="N83" s="12">
        <v>1</v>
      </c>
    </row>
    <row r="84" spans="1:14" s="52" customFormat="1" ht="9.9499999999999993" customHeight="1" x14ac:dyDescent="0.15">
      <c r="A84" s="135"/>
      <c r="B84" s="127"/>
      <c r="C84" s="13" t="s">
        <v>29</v>
      </c>
      <c r="D84" s="14">
        <v>659</v>
      </c>
      <c r="E84" s="14">
        <v>58</v>
      </c>
      <c r="F84" s="14">
        <v>68</v>
      </c>
      <c r="G84" s="14">
        <v>55</v>
      </c>
      <c r="H84" s="14">
        <v>43</v>
      </c>
      <c r="I84" s="14">
        <v>62</v>
      </c>
      <c r="J84" s="14">
        <v>69</v>
      </c>
      <c r="K84" s="14">
        <v>87</v>
      </c>
      <c r="L84" s="14">
        <v>137</v>
      </c>
      <c r="M84" s="14">
        <v>80</v>
      </c>
      <c r="N84" s="15">
        <v>0</v>
      </c>
    </row>
    <row r="85" spans="1:14" s="53" customFormat="1" ht="9.9499999999999993" customHeight="1" x14ac:dyDescent="0.15">
      <c r="A85" s="135"/>
      <c r="B85" s="128" t="s">
        <v>123</v>
      </c>
      <c r="C85" s="16" t="s">
        <v>30</v>
      </c>
      <c r="D85" s="17">
        <v>1118</v>
      </c>
      <c r="E85" s="17">
        <v>44</v>
      </c>
      <c r="F85" s="17">
        <v>61</v>
      </c>
      <c r="G85" s="17">
        <v>65</v>
      </c>
      <c r="H85" s="17">
        <v>82</v>
      </c>
      <c r="I85" s="17">
        <v>112</v>
      </c>
      <c r="J85" s="17">
        <v>205</v>
      </c>
      <c r="K85" s="17">
        <v>214</v>
      </c>
      <c r="L85" s="17">
        <v>211</v>
      </c>
      <c r="M85" s="17">
        <v>123</v>
      </c>
      <c r="N85" s="18">
        <v>1</v>
      </c>
    </row>
    <row r="86" spans="1:14" s="53" customFormat="1" ht="9.9499999999999993" customHeight="1" x14ac:dyDescent="0.15">
      <c r="A86" s="135"/>
      <c r="B86" s="128"/>
      <c r="C86" s="50" t="s">
        <v>31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4">
        <v>0</v>
      </c>
    </row>
    <row r="87" spans="1:14" s="52" customFormat="1" ht="9.9499999999999993" customHeight="1" x14ac:dyDescent="0.15">
      <c r="A87" s="135"/>
      <c r="B87" s="128"/>
      <c r="C87" s="51" t="s">
        <v>56</v>
      </c>
      <c r="D87" s="23">
        <v>4</v>
      </c>
      <c r="E87" s="23">
        <v>1</v>
      </c>
      <c r="F87" s="23">
        <v>1</v>
      </c>
      <c r="G87" s="23">
        <v>0</v>
      </c>
      <c r="H87" s="23">
        <v>0</v>
      </c>
      <c r="I87" s="23">
        <v>0</v>
      </c>
      <c r="J87" s="23">
        <v>1</v>
      </c>
      <c r="K87" s="23">
        <v>0</v>
      </c>
      <c r="L87" s="23">
        <v>1</v>
      </c>
      <c r="M87" s="23">
        <v>0</v>
      </c>
      <c r="N87" s="24">
        <v>0</v>
      </c>
    </row>
    <row r="88" spans="1:14" s="52" customFormat="1" ht="9.9499999999999993" customHeight="1" x14ac:dyDescent="0.15">
      <c r="A88" s="135" t="s">
        <v>109</v>
      </c>
      <c r="B88" s="127" t="s">
        <v>124</v>
      </c>
      <c r="C88" s="10" t="s">
        <v>28</v>
      </c>
      <c r="D88" s="11">
        <v>2280</v>
      </c>
      <c r="E88" s="11">
        <v>134</v>
      </c>
      <c r="F88" s="11">
        <v>155</v>
      </c>
      <c r="G88" s="11">
        <v>147</v>
      </c>
      <c r="H88" s="11">
        <v>173</v>
      </c>
      <c r="I88" s="11">
        <v>213</v>
      </c>
      <c r="J88" s="11">
        <v>381</v>
      </c>
      <c r="K88" s="11">
        <v>439</v>
      </c>
      <c r="L88" s="11">
        <v>390</v>
      </c>
      <c r="M88" s="11">
        <v>243</v>
      </c>
      <c r="N88" s="12">
        <v>5</v>
      </c>
    </row>
    <row r="89" spans="1:14" s="53" customFormat="1" ht="9.9499999999999993" customHeight="1" x14ac:dyDescent="0.15">
      <c r="A89" s="135"/>
      <c r="B89" s="127"/>
      <c r="C89" s="13" t="s">
        <v>29</v>
      </c>
      <c r="D89" s="14">
        <v>717</v>
      </c>
      <c r="E89" s="14">
        <v>75</v>
      </c>
      <c r="F89" s="14">
        <v>86</v>
      </c>
      <c r="G89" s="14">
        <v>60</v>
      </c>
      <c r="H89" s="14">
        <v>45</v>
      </c>
      <c r="I89" s="14">
        <v>60</v>
      </c>
      <c r="J89" s="14">
        <v>87</v>
      </c>
      <c r="K89" s="14">
        <v>104</v>
      </c>
      <c r="L89" s="14">
        <v>116</v>
      </c>
      <c r="M89" s="14">
        <v>81</v>
      </c>
      <c r="N89" s="15">
        <v>3</v>
      </c>
    </row>
    <row r="90" spans="1:14" s="53" customFormat="1" ht="9.9499999999999993" customHeight="1" x14ac:dyDescent="0.15">
      <c r="A90" s="135"/>
      <c r="B90" s="128" t="s">
        <v>125</v>
      </c>
      <c r="C90" s="16" t="s">
        <v>30</v>
      </c>
      <c r="D90" s="17">
        <v>1562</v>
      </c>
      <c r="E90" s="17">
        <v>59</v>
      </c>
      <c r="F90" s="17">
        <v>68</v>
      </c>
      <c r="G90" s="17">
        <v>87</v>
      </c>
      <c r="H90" s="17">
        <v>128</v>
      </c>
      <c r="I90" s="17">
        <v>153</v>
      </c>
      <c r="J90" s="17">
        <v>294</v>
      </c>
      <c r="K90" s="17">
        <v>335</v>
      </c>
      <c r="L90" s="17">
        <v>274</v>
      </c>
      <c r="M90" s="17">
        <v>162</v>
      </c>
      <c r="N90" s="18">
        <v>2</v>
      </c>
    </row>
    <row r="91" spans="1:14" s="52" customFormat="1" ht="9.9499999999999993" customHeight="1" x14ac:dyDescent="0.15">
      <c r="A91" s="135"/>
      <c r="B91" s="128"/>
      <c r="C91" s="50" t="s">
        <v>31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4">
        <v>0</v>
      </c>
    </row>
    <row r="92" spans="1:14" s="52" customFormat="1" ht="9.9499999999999993" customHeight="1" x14ac:dyDescent="0.15">
      <c r="A92" s="135"/>
      <c r="B92" s="128"/>
      <c r="C92" s="51" t="s">
        <v>56</v>
      </c>
      <c r="D92" s="23">
        <v>1</v>
      </c>
      <c r="E92" s="23">
        <v>0</v>
      </c>
      <c r="F92" s="23">
        <v>1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4">
        <v>0</v>
      </c>
    </row>
    <row r="93" spans="1:14" s="2" customFormat="1" ht="9.75" customHeight="1" x14ac:dyDescent="0.25">
      <c r="A93" s="135" t="s">
        <v>126</v>
      </c>
      <c r="B93" s="127" t="s">
        <v>127</v>
      </c>
      <c r="C93" s="10" t="s">
        <v>28</v>
      </c>
      <c r="D93" s="11">
        <v>333</v>
      </c>
      <c r="E93" s="11">
        <v>10</v>
      </c>
      <c r="F93" s="11">
        <v>13</v>
      </c>
      <c r="G93" s="11">
        <v>10</v>
      </c>
      <c r="H93" s="11">
        <v>16</v>
      </c>
      <c r="I93" s="11">
        <v>26</v>
      </c>
      <c r="J93" s="11">
        <v>74</v>
      </c>
      <c r="K93" s="11">
        <v>84</v>
      </c>
      <c r="L93" s="11">
        <v>57</v>
      </c>
      <c r="M93" s="11">
        <v>43</v>
      </c>
      <c r="N93" s="12">
        <v>0</v>
      </c>
    </row>
    <row r="94" spans="1:14" s="2" customFormat="1" ht="9.75" customHeight="1" x14ac:dyDescent="0.25">
      <c r="A94" s="135"/>
      <c r="B94" s="127"/>
      <c r="C94" s="13" t="s">
        <v>29</v>
      </c>
      <c r="D94" s="14">
        <v>120</v>
      </c>
      <c r="E94" s="14">
        <v>5</v>
      </c>
      <c r="F94" s="14">
        <v>8</v>
      </c>
      <c r="G94" s="14">
        <v>6</v>
      </c>
      <c r="H94" s="14">
        <v>8</v>
      </c>
      <c r="I94" s="14">
        <v>5</v>
      </c>
      <c r="J94" s="14">
        <v>18</v>
      </c>
      <c r="K94" s="14">
        <v>24</v>
      </c>
      <c r="L94" s="14">
        <v>24</v>
      </c>
      <c r="M94" s="14">
        <v>22</v>
      </c>
      <c r="N94" s="15">
        <v>0</v>
      </c>
    </row>
    <row r="95" spans="1:14" s="2" customFormat="1" ht="9.75" customHeight="1" x14ac:dyDescent="0.25">
      <c r="A95" s="135"/>
      <c r="B95" s="128" t="s">
        <v>128</v>
      </c>
      <c r="C95" s="16" t="s">
        <v>30</v>
      </c>
      <c r="D95" s="17">
        <v>213</v>
      </c>
      <c r="E95" s="17">
        <v>5</v>
      </c>
      <c r="F95" s="17">
        <v>5</v>
      </c>
      <c r="G95" s="17">
        <v>4</v>
      </c>
      <c r="H95" s="17">
        <v>8</v>
      </c>
      <c r="I95" s="17">
        <v>21</v>
      </c>
      <c r="J95" s="17">
        <v>56</v>
      </c>
      <c r="K95" s="17">
        <v>60</v>
      </c>
      <c r="L95" s="17">
        <v>33</v>
      </c>
      <c r="M95" s="17">
        <v>21</v>
      </c>
      <c r="N95" s="18">
        <v>0</v>
      </c>
    </row>
    <row r="96" spans="1:14" s="2" customFormat="1" ht="9.75" customHeight="1" x14ac:dyDescent="0.25">
      <c r="A96" s="135"/>
      <c r="B96" s="128"/>
      <c r="C96" s="50" t="s">
        <v>31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4">
        <v>0</v>
      </c>
    </row>
    <row r="97" spans="1:14" s="2" customFormat="1" ht="9.75" customHeight="1" x14ac:dyDescent="0.25">
      <c r="A97" s="135"/>
      <c r="B97" s="128"/>
      <c r="C97" s="51" t="s">
        <v>56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4">
        <v>0</v>
      </c>
    </row>
    <row r="98" spans="1:14" s="2" customFormat="1" ht="9.75" customHeight="1" x14ac:dyDescent="0.25">
      <c r="A98" s="135" t="s">
        <v>109</v>
      </c>
      <c r="B98" s="127" t="s">
        <v>129</v>
      </c>
      <c r="C98" s="10" t="s">
        <v>28</v>
      </c>
      <c r="D98" s="11">
        <v>2179</v>
      </c>
      <c r="E98" s="11">
        <v>83</v>
      </c>
      <c r="F98" s="11">
        <v>103</v>
      </c>
      <c r="G98" s="11">
        <v>116</v>
      </c>
      <c r="H98" s="11">
        <v>147</v>
      </c>
      <c r="I98" s="11">
        <v>191</v>
      </c>
      <c r="J98" s="11">
        <v>368</v>
      </c>
      <c r="K98" s="11">
        <v>449</v>
      </c>
      <c r="L98" s="11">
        <v>457</v>
      </c>
      <c r="M98" s="11">
        <v>263</v>
      </c>
      <c r="N98" s="12">
        <v>2</v>
      </c>
    </row>
    <row r="99" spans="1:14" s="2" customFormat="1" ht="9.75" customHeight="1" x14ac:dyDescent="0.25">
      <c r="A99" s="135"/>
      <c r="B99" s="127"/>
      <c r="C99" s="13" t="s">
        <v>29</v>
      </c>
      <c r="D99" s="14">
        <v>808</v>
      </c>
      <c r="E99" s="14">
        <v>44</v>
      </c>
      <c r="F99" s="14">
        <v>70</v>
      </c>
      <c r="G99" s="14">
        <v>43</v>
      </c>
      <c r="H99" s="14">
        <v>52</v>
      </c>
      <c r="I99" s="14">
        <v>61</v>
      </c>
      <c r="J99" s="14">
        <v>110</v>
      </c>
      <c r="K99" s="14">
        <v>148</v>
      </c>
      <c r="L99" s="14">
        <v>176</v>
      </c>
      <c r="M99" s="14">
        <v>104</v>
      </c>
      <c r="N99" s="15">
        <v>0</v>
      </c>
    </row>
    <row r="100" spans="1:14" s="2" customFormat="1" ht="9.75" customHeight="1" x14ac:dyDescent="0.25">
      <c r="A100" s="135"/>
      <c r="B100" s="128" t="s">
        <v>130</v>
      </c>
      <c r="C100" s="16" t="s">
        <v>30</v>
      </c>
      <c r="D100" s="17">
        <v>1370</v>
      </c>
      <c r="E100" s="17">
        <v>39</v>
      </c>
      <c r="F100" s="17">
        <v>33</v>
      </c>
      <c r="G100" s="17">
        <v>73</v>
      </c>
      <c r="H100" s="17">
        <v>95</v>
      </c>
      <c r="I100" s="17">
        <v>130</v>
      </c>
      <c r="J100" s="17">
        <v>258</v>
      </c>
      <c r="K100" s="17">
        <v>301</v>
      </c>
      <c r="L100" s="17">
        <v>281</v>
      </c>
      <c r="M100" s="17">
        <v>159</v>
      </c>
      <c r="N100" s="18">
        <v>1</v>
      </c>
    </row>
    <row r="101" spans="1:14" s="2" customFormat="1" ht="9.75" customHeight="1" x14ac:dyDescent="0.25">
      <c r="A101" s="135"/>
      <c r="B101" s="128"/>
      <c r="C101" s="50" t="s">
        <v>31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4">
        <v>0</v>
      </c>
    </row>
    <row r="102" spans="1:14" s="2" customFormat="1" ht="9.75" customHeight="1" x14ac:dyDescent="0.25">
      <c r="A102" s="135"/>
      <c r="B102" s="128"/>
      <c r="C102" s="51" t="s">
        <v>56</v>
      </c>
      <c r="D102" s="23">
        <v>1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4">
        <v>1</v>
      </c>
    </row>
    <row r="103" spans="1:14" s="2" customFormat="1" ht="9.75" customHeight="1" x14ac:dyDescent="0.25">
      <c r="A103" s="135" t="s">
        <v>109</v>
      </c>
      <c r="B103" s="127" t="s">
        <v>131</v>
      </c>
      <c r="C103" s="10" t="s">
        <v>28</v>
      </c>
      <c r="D103" s="11">
        <v>2159</v>
      </c>
      <c r="E103" s="11">
        <v>97</v>
      </c>
      <c r="F103" s="11">
        <v>153</v>
      </c>
      <c r="G103" s="11">
        <v>123</v>
      </c>
      <c r="H103" s="11">
        <v>159</v>
      </c>
      <c r="I103" s="11">
        <v>230</v>
      </c>
      <c r="J103" s="11">
        <v>479</v>
      </c>
      <c r="K103" s="11">
        <v>383</v>
      </c>
      <c r="L103" s="11">
        <v>350</v>
      </c>
      <c r="M103" s="11">
        <v>182</v>
      </c>
      <c r="N103" s="12">
        <v>3</v>
      </c>
    </row>
    <row r="104" spans="1:14" s="2" customFormat="1" ht="9.75" customHeight="1" x14ac:dyDescent="0.25">
      <c r="A104" s="135"/>
      <c r="B104" s="127"/>
      <c r="C104" s="13" t="s">
        <v>29</v>
      </c>
      <c r="D104" s="14">
        <v>713</v>
      </c>
      <c r="E104" s="14">
        <v>53</v>
      </c>
      <c r="F104" s="14">
        <v>85</v>
      </c>
      <c r="G104" s="14">
        <v>62</v>
      </c>
      <c r="H104" s="14">
        <v>32</v>
      </c>
      <c r="I104" s="14">
        <v>66</v>
      </c>
      <c r="J104" s="14">
        <v>121</v>
      </c>
      <c r="K104" s="14">
        <v>104</v>
      </c>
      <c r="L104" s="14">
        <v>124</v>
      </c>
      <c r="M104" s="14">
        <v>65</v>
      </c>
      <c r="N104" s="15">
        <v>1</v>
      </c>
    </row>
    <row r="105" spans="1:14" s="2" customFormat="1" ht="9.75" customHeight="1" x14ac:dyDescent="0.25">
      <c r="A105" s="135"/>
      <c r="B105" s="128" t="s">
        <v>132</v>
      </c>
      <c r="C105" s="16" t="s">
        <v>30</v>
      </c>
      <c r="D105" s="17">
        <v>1446</v>
      </c>
      <c r="E105" s="17">
        <v>44</v>
      </c>
      <c r="F105" s="17">
        <v>68</v>
      </c>
      <c r="G105" s="17">
        <v>61</v>
      </c>
      <c r="H105" s="17">
        <v>127</v>
      </c>
      <c r="I105" s="17">
        <v>164</v>
      </c>
      <c r="J105" s="17">
        <v>358</v>
      </c>
      <c r="K105" s="17">
        <v>279</v>
      </c>
      <c r="L105" s="17">
        <v>226</v>
      </c>
      <c r="M105" s="17">
        <v>117</v>
      </c>
      <c r="N105" s="18">
        <v>2</v>
      </c>
    </row>
    <row r="106" spans="1:14" s="2" customFormat="1" ht="9.75" customHeight="1" x14ac:dyDescent="0.25">
      <c r="A106" s="135"/>
      <c r="B106" s="128"/>
      <c r="C106" s="50" t="s">
        <v>31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4">
        <v>0</v>
      </c>
    </row>
    <row r="107" spans="1:14" s="2" customFormat="1" ht="9.75" customHeight="1" x14ac:dyDescent="0.25">
      <c r="A107" s="135"/>
      <c r="B107" s="128"/>
      <c r="C107" s="51" t="s">
        <v>56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4">
        <v>0</v>
      </c>
    </row>
    <row r="108" spans="1:14" s="2" customFormat="1" ht="9.75" customHeight="1" x14ac:dyDescent="0.25">
      <c r="A108" s="135" t="s">
        <v>133</v>
      </c>
      <c r="B108" s="127" t="s">
        <v>134</v>
      </c>
      <c r="C108" s="10" t="s">
        <v>28</v>
      </c>
      <c r="D108" s="11">
        <v>1173</v>
      </c>
      <c r="E108" s="11">
        <v>72</v>
      </c>
      <c r="F108" s="11">
        <v>57</v>
      </c>
      <c r="G108" s="11">
        <v>64</v>
      </c>
      <c r="H108" s="11">
        <v>86</v>
      </c>
      <c r="I108" s="11">
        <v>107</v>
      </c>
      <c r="J108" s="11">
        <v>239</v>
      </c>
      <c r="K108" s="11">
        <v>208</v>
      </c>
      <c r="L108" s="11">
        <v>207</v>
      </c>
      <c r="M108" s="11">
        <v>131</v>
      </c>
      <c r="N108" s="12">
        <v>2</v>
      </c>
    </row>
    <row r="109" spans="1:14" s="2" customFormat="1" ht="9.75" customHeight="1" x14ac:dyDescent="0.25">
      <c r="A109" s="135"/>
      <c r="B109" s="127"/>
      <c r="C109" s="13" t="s">
        <v>29</v>
      </c>
      <c r="D109" s="14">
        <v>351</v>
      </c>
      <c r="E109" s="14">
        <v>35</v>
      </c>
      <c r="F109" s="14">
        <v>39</v>
      </c>
      <c r="G109" s="14">
        <v>26</v>
      </c>
      <c r="H109" s="14">
        <v>22</v>
      </c>
      <c r="I109" s="14">
        <v>26</v>
      </c>
      <c r="J109" s="14">
        <v>43</v>
      </c>
      <c r="K109" s="14">
        <v>49</v>
      </c>
      <c r="L109" s="14">
        <v>67</v>
      </c>
      <c r="M109" s="14">
        <v>43</v>
      </c>
      <c r="N109" s="15">
        <v>1</v>
      </c>
    </row>
    <row r="110" spans="1:14" s="2" customFormat="1" ht="9.75" customHeight="1" x14ac:dyDescent="0.25">
      <c r="A110" s="135"/>
      <c r="B110" s="128" t="s">
        <v>135</v>
      </c>
      <c r="C110" s="16" t="s">
        <v>30</v>
      </c>
      <c r="D110" s="17">
        <v>821</v>
      </c>
      <c r="E110" s="17">
        <v>36</v>
      </c>
      <c r="F110" s="17">
        <v>18</v>
      </c>
      <c r="G110" s="17">
        <v>38</v>
      </c>
      <c r="H110" s="17">
        <v>64</v>
      </c>
      <c r="I110" s="17">
        <v>81</v>
      </c>
      <c r="J110" s="17">
        <v>196</v>
      </c>
      <c r="K110" s="17">
        <v>159</v>
      </c>
      <c r="L110" s="17">
        <v>140</v>
      </c>
      <c r="M110" s="17">
        <v>88</v>
      </c>
      <c r="N110" s="18">
        <v>1</v>
      </c>
    </row>
    <row r="111" spans="1:14" s="2" customFormat="1" ht="9.75" customHeight="1" x14ac:dyDescent="0.25">
      <c r="A111" s="135"/>
      <c r="B111" s="128"/>
      <c r="C111" s="50" t="s">
        <v>31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4">
        <v>0</v>
      </c>
    </row>
    <row r="112" spans="1:14" s="2" customFormat="1" ht="9.75" customHeight="1" x14ac:dyDescent="0.25">
      <c r="A112" s="135"/>
      <c r="B112" s="128"/>
      <c r="C112" s="51" t="s">
        <v>56</v>
      </c>
      <c r="D112" s="23">
        <v>1</v>
      </c>
      <c r="E112" s="23">
        <v>1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4">
        <v>0</v>
      </c>
    </row>
    <row r="113" spans="1:14" s="2" customFormat="1" ht="9.75" customHeight="1" x14ac:dyDescent="0.25">
      <c r="A113" s="135" t="s">
        <v>136</v>
      </c>
      <c r="B113" s="127" t="s">
        <v>137</v>
      </c>
      <c r="C113" s="10" t="s">
        <v>28</v>
      </c>
      <c r="D113" s="11">
        <v>263</v>
      </c>
      <c r="E113" s="11">
        <v>27</v>
      </c>
      <c r="F113" s="11">
        <v>27</v>
      </c>
      <c r="G113" s="11">
        <v>22</v>
      </c>
      <c r="H113" s="11">
        <v>18</v>
      </c>
      <c r="I113" s="11">
        <v>25</v>
      </c>
      <c r="J113" s="11">
        <v>50</v>
      </c>
      <c r="K113" s="11">
        <v>47</v>
      </c>
      <c r="L113" s="11">
        <v>35</v>
      </c>
      <c r="M113" s="11">
        <v>11</v>
      </c>
      <c r="N113" s="12">
        <v>1</v>
      </c>
    </row>
    <row r="114" spans="1:14" s="2" customFormat="1" ht="9.75" customHeight="1" x14ac:dyDescent="0.25">
      <c r="A114" s="135"/>
      <c r="B114" s="127"/>
      <c r="C114" s="13" t="s">
        <v>29</v>
      </c>
      <c r="D114" s="14">
        <v>90</v>
      </c>
      <c r="E114" s="14">
        <v>13</v>
      </c>
      <c r="F114" s="14">
        <v>17</v>
      </c>
      <c r="G114" s="14">
        <v>8</v>
      </c>
      <c r="H114" s="14">
        <v>3</v>
      </c>
      <c r="I114" s="14">
        <v>9</v>
      </c>
      <c r="J114" s="14">
        <v>10</v>
      </c>
      <c r="K114" s="14">
        <v>14</v>
      </c>
      <c r="L114" s="14">
        <v>12</v>
      </c>
      <c r="M114" s="14">
        <v>4</v>
      </c>
      <c r="N114" s="15">
        <v>0</v>
      </c>
    </row>
    <row r="115" spans="1:14" s="2" customFormat="1" ht="9.75" customHeight="1" x14ac:dyDescent="0.25">
      <c r="A115" s="135"/>
      <c r="B115" s="128" t="s">
        <v>138</v>
      </c>
      <c r="C115" s="16" t="s">
        <v>30</v>
      </c>
      <c r="D115" s="17">
        <v>173</v>
      </c>
      <c r="E115" s="17">
        <v>14</v>
      </c>
      <c r="F115" s="17">
        <v>10</v>
      </c>
      <c r="G115" s="17">
        <v>14</v>
      </c>
      <c r="H115" s="17">
        <v>15</v>
      </c>
      <c r="I115" s="17">
        <v>16</v>
      </c>
      <c r="J115" s="17">
        <v>40</v>
      </c>
      <c r="K115" s="17">
        <v>33</v>
      </c>
      <c r="L115" s="17">
        <v>23</v>
      </c>
      <c r="M115" s="17">
        <v>7</v>
      </c>
      <c r="N115" s="18">
        <v>1</v>
      </c>
    </row>
    <row r="116" spans="1:14" s="2" customFormat="1" ht="9.75" customHeight="1" x14ac:dyDescent="0.25">
      <c r="A116" s="135"/>
      <c r="B116" s="128"/>
      <c r="C116" s="50" t="s">
        <v>31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4">
        <v>0</v>
      </c>
    </row>
    <row r="117" spans="1:14" s="2" customFormat="1" ht="9.75" customHeight="1" x14ac:dyDescent="0.25">
      <c r="A117" s="135"/>
      <c r="B117" s="128"/>
      <c r="C117" s="51" t="s">
        <v>56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4">
        <v>0</v>
      </c>
    </row>
    <row r="118" spans="1:14" s="2" customFormat="1" ht="9.75" customHeight="1" x14ac:dyDescent="0.25">
      <c r="A118" s="135" t="s">
        <v>109</v>
      </c>
      <c r="B118" s="127" t="s">
        <v>139</v>
      </c>
      <c r="C118" s="10" t="s">
        <v>28</v>
      </c>
      <c r="D118" s="11">
        <v>31</v>
      </c>
      <c r="E118" s="11">
        <v>0</v>
      </c>
      <c r="F118" s="11">
        <v>2</v>
      </c>
      <c r="G118" s="11">
        <v>3</v>
      </c>
      <c r="H118" s="11">
        <v>2</v>
      </c>
      <c r="I118" s="11">
        <v>5</v>
      </c>
      <c r="J118" s="11">
        <v>5</v>
      </c>
      <c r="K118" s="11">
        <v>7</v>
      </c>
      <c r="L118" s="11">
        <v>5</v>
      </c>
      <c r="M118" s="11">
        <v>2</v>
      </c>
      <c r="N118" s="12">
        <v>0</v>
      </c>
    </row>
    <row r="119" spans="1:14" s="2" customFormat="1" ht="9.75" customHeight="1" x14ac:dyDescent="0.25">
      <c r="A119" s="135"/>
      <c r="B119" s="127"/>
      <c r="C119" s="13" t="s">
        <v>29</v>
      </c>
      <c r="D119" s="14">
        <v>15</v>
      </c>
      <c r="E119" s="14">
        <v>0</v>
      </c>
      <c r="F119" s="14">
        <v>1</v>
      </c>
      <c r="G119" s="14">
        <v>1</v>
      </c>
      <c r="H119" s="14">
        <v>2</v>
      </c>
      <c r="I119" s="14">
        <v>2</v>
      </c>
      <c r="J119" s="14">
        <v>2</v>
      </c>
      <c r="K119" s="14">
        <v>2</v>
      </c>
      <c r="L119" s="14">
        <v>3</v>
      </c>
      <c r="M119" s="14">
        <v>2</v>
      </c>
      <c r="N119" s="15">
        <v>0</v>
      </c>
    </row>
    <row r="120" spans="1:14" s="2" customFormat="1" ht="9.75" customHeight="1" x14ac:dyDescent="0.25">
      <c r="A120" s="135"/>
      <c r="B120" s="136" t="s">
        <v>140</v>
      </c>
      <c r="C120" s="16" t="s">
        <v>30</v>
      </c>
      <c r="D120" s="17">
        <v>16</v>
      </c>
      <c r="E120" s="17">
        <v>0</v>
      </c>
      <c r="F120" s="17">
        <v>1</v>
      </c>
      <c r="G120" s="17">
        <v>2</v>
      </c>
      <c r="H120" s="17">
        <v>0</v>
      </c>
      <c r="I120" s="17">
        <v>3</v>
      </c>
      <c r="J120" s="17">
        <v>3</v>
      </c>
      <c r="K120" s="17">
        <v>5</v>
      </c>
      <c r="L120" s="17">
        <v>2</v>
      </c>
      <c r="M120" s="17">
        <v>0</v>
      </c>
      <c r="N120" s="18">
        <v>0</v>
      </c>
    </row>
    <row r="121" spans="1:14" s="2" customFormat="1" ht="9.75" customHeight="1" x14ac:dyDescent="0.25">
      <c r="A121" s="135"/>
      <c r="B121" s="136"/>
      <c r="C121" s="50" t="s">
        <v>31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4">
        <v>0</v>
      </c>
    </row>
    <row r="122" spans="1:14" s="2" customFormat="1" ht="9.75" customHeight="1" x14ac:dyDescent="0.25">
      <c r="A122" s="135"/>
      <c r="B122" s="136"/>
      <c r="C122" s="54" t="s">
        <v>56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1">
        <v>0</v>
      </c>
    </row>
    <row r="123" spans="1:14" s="2" customFormat="1" x14ac:dyDescent="0.25">
      <c r="A123" s="60" t="s">
        <v>99</v>
      </c>
      <c r="B123" s="61"/>
      <c r="C123" s="61"/>
      <c r="E123" s="119"/>
      <c r="F123" s="119"/>
      <c r="G123" s="119"/>
      <c r="H123" s="119"/>
    </row>
    <row r="124" spans="1:14" s="2" customFormat="1" ht="15.75" x14ac:dyDescent="0.25">
      <c r="A124" s="42" t="s">
        <v>48</v>
      </c>
    </row>
  </sheetData>
  <mergeCells count="80">
    <mergeCell ref="N5:N6"/>
    <mergeCell ref="A2:C2"/>
    <mergeCell ref="A3:C3"/>
    <mergeCell ref="A4:B7"/>
    <mergeCell ref="C4:C6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33:B34"/>
    <mergeCell ref="A8:B9"/>
    <mergeCell ref="A10:B12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5:B37"/>
    <mergeCell ref="A38:B39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18:A122"/>
    <mergeCell ref="B118:B119"/>
    <mergeCell ref="B120:B122"/>
    <mergeCell ref="E123:H123"/>
    <mergeCell ref="A108:A112"/>
    <mergeCell ref="B108:B109"/>
    <mergeCell ref="B110:B112"/>
    <mergeCell ref="A113:A117"/>
    <mergeCell ref="B113:B114"/>
    <mergeCell ref="B115:B117"/>
  </mergeCells>
  <phoneticPr fontId="3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6BF37-13E8-4923-A8A8-4BCA33C730E9}">
  <dimension ref="A1:N124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16.5" x14ac:dyDescent="0.25">
      <c r="A1" s="58" t="s">
        <v>0</v>
      </c>
      <c r="B1" s="58"/>
      <c r="C1" s="58"/>
      <c r="D1" s="45"/>
    </row>
    <row r="2" spans="1:14" ht="15.75" customHeight="1" x14ac:dyDescent="0.25">
      <c r="A2" s="133" t="s">
        <v>141</v>
      </c>
      <c r="B2" s="133"/>
      <c r="C2" s="133"/>
      <c r="D2" s="45"/>
    </row>
    <row r="3" spans="1:14" x14ac:dyDescent="0.25">
      <c r="A3" s="125" t="s">
        <v>51</v>
      </c>
      <c r="B3" s="125"/>
      <c r="C3" s="125"/>
      <c r="D3" s="45"/>
    </row>
    <row r="4" spans="1:14" s="47" customFormat="1" ht="21" customHeight="1" x14ac:dyDescent="0.25">
      <c r="A4" s="134" t="s">
        <v>52</v>
      </c>
      <c r="B4" s="134"/>
      <c r="C4" s="116" t="s">
        <v>2</v>
      </c>
      <c r="D4" s="113" t="s">
        <v>3</v>
      </c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5" spans="1:14" s="22" customFormat="1" ht="11.1" customHeight="1" x14ac:dyDescent="0.25">
      <c r="A5" s="134"/>
      <c r="B5" s="134"/>
      <c r="C5" s="116"/>
      <c r="D5" s="126" t="s">
        <v>4</v>
      </c>
      <c r="E5" s="123" t="s">
        <v>5</v>
      </c>
      <c r="F5" s="123" t="s">
        <v>6</v>
      </c>
      <c r="G5" s="123" t="s">
        <v>7</v>
      </c>
      <c r="H5" s="123" t="s">
        <v>8</v>
      </c>
      <c r="I5" s="123" t="s">
        <v>9</v>
      </c>
      <c r="J5" s="123" t="s">
        <v>10</v>
      </c>
      <c r="K5" s="123" t="s">
        <v>11</v>
      </c>
      <c r="L5" s="123" t="s">
        <v>12</v>
      </c>
      <c r="M5" s="123" t="s">
        <v>13</v>
      </c>
      <c r="N5" s="123" t="s">
        <v>14</v>
      </c>
    </row>
    <row r="6" spans="1:14" s="22" customFormat="1" ht="11.1" customHeight="1" x14ac:dyDescent="0.25">
      <c r="A6" s="134"/>
      <c r="B6" s="134"/>
      <c r="C6" s="116"/>
      <c r="D6" s="126"/>
      <c r="E6" s="123"/>
      <c r="F6" s="123"/>
      <c r="G6" s="123"/>
      <c r="H6" s="123"/>
      <c r="I6" s="123"/>
      <c r="J6" s="123"/>
      <c r="K6" s="123"/>
      <c r="L6" s="123"/>
      <c r="M6" s="123"/>
      <c r="N6" s="123"/>
    </row>
    <row r="7" spans="1:14" s="22" customFormat="1" ht="25.5" customHeight="1" x14ac:dyDescent="0.25">
      <c r="A7" s="134"/>
      <c r="B7" s="134"/>
      <c r="C7" s="7" t="s">
        <v>15</v>
      </c>
      <c r="D7" s="56" t="s">
        <v>16</v>
      </c>
      <c r="E7" s="57" t="s">
        <v>17</v>
      </c>
      <c r="F7" s="57" t="s">
        <v>18</v>
      </c>
      <c r="G7" s="59" t="s">
        <v>19</v>
      </c>
      <c r="H7" s="57" t="s">
        <v>20</v>
      </c>
      <c r="I7" s="57" t="s">
        <v>21</v>
      </c>
      <c r="J7" s="57" t="s">
        <v>22</v>
      </c>
      <c r="K7" s="57" t="s">
        <v>23</v>
      </c>
      <c r="L7" s="57" t="s">
        <v>24</v>
      </c>
      <c r="M7" s="57" t="s">
        <v>25</v>
      </c>
      <c r="N7" s="57" t="s">
        <v>26</v>
      </c>
    </row>
    <row r="8" spans="1:14" s="22" customFormat="1" ht="11.1" customHeight="1" x14ac:dyDescent="0.15">
      <c r="A8" s="131" t="s">
        <v>53</v>
      </c>
      <c r="B8" s="131"/>
      <c r="C8" s="25" t="s">
        <v>38</v>
      </c>
      <c r="D8" s="62">
        <v>118532</v>
      </c>
      <c r="E8" s="62">
        <v>5577</v>
      </c>
      <c r="F8" s="62">
        <v>7679</v>
      </c>
      <c r="G8" s="62">
        <v>7579</v>
      </c>
      <c r="H8" s="62">
        <v>8504</v>
      </c>
      <c r="I8" s="62">
        <v>10231</v>
      </c>
      <c r="J8" s="12">
        <v>22213</v>
      </c>
      <c r="K8" s="12">
        <v>22183</v>
      </c>
      <c r="L8" s="12">
        <v>20976</v>
      </c>
      <c r="M8" s="12">
        <v>13127</v>
      </c>
      <c r="N8" s="12">
        <v>463</v>
      </c>
    </row>
    <row r="9" spans="1:14" s="22" customFormat="1" ht="11.1" customHeight="1" x14ac:dyDescent="0.15">
      <c r="A9" s="131"/>
      <c r="B9" s="131"/>
      <c r="C9" s="26" t="s">
        <v>40</v>
      </c>
      <c r="D9" s="63">
        <v>42274</v>
      </c>
      <c r="E9" s="63">
        <v>3198</v>
      </c>
      <c r="F9" s="63">
        <v>4561</v>
      </c>
      <c r="G9" s="63">
        <v>3505</v>
      </c>
      <c r="H9" s="63">
        <v>2780</v>
      </c>
      <c r="I9" s="63">
        <v>2998</v>
      </c>
      <c r="J9" s="15">
        <v>5931</v>
      </c>
      <c r="K9" s="15">
        <v>6695</v>
      </c>
      <c r="L9" s="15">
        <v>7519</v>
      </c>
      <c r="M9" s="15">
        <v>4987</v>
      </c>
      <c r="N9" s="15">
        <v>100</v>
      </c>
    </row>
    <row r="10" spans="1:14" s="22" customFormat="1" ht="11.1" customHeight="1" x14ac:dyDescent="0.15">
      <c r="A10" s="132" t="s">
        <v>16</v>
      </c>
      <c r="B10" s="132"/>
      <c r="C10" s="27" t="s">
        <v>41</v>
      </c>
      <c r="D10" s="64">
        <v>76189</v>
      </c>
      <c r="E10" s="64">
        <v>2360</v>
      </c>
      <c r="F10" s="64">
        <v>3103</v>
      </c>
      <c r="G10" s="64">
        <v>4065</v>
      </c>
      <c r="H10" s="64">
        <v>5722</v>
      </c>
      <c r="I10" s="64">
        <v>7231</v>
      </c>
      <c r="J10" s="18">
        <v>16280</v>
      </c>
      <c r="K10" s="18">
        <v>15486</v>
      </c>
      <c r="L10" s="18">
        <v>13454</v>
      </c>
      <c r="M10" s="18">
        <v>8139</v>
      </c>
      <c r="N10" s="18">
        <v>349</v>
      </c>
    </row>
    <row r="11" spans="1:14" s="22" customFormat="1" ht="11.1" customHeight="1" x14ac:dyDescent="0.15">
      <c r="A11" s="132"/>
      <c r="B11" s="132"/>
      <c r="C11" s="28" t="s">
        <v>42</v>
      </c>
      <c r="D11" s="65">
        <v>22</v>
      </c>
      <c r="E11" s="65">
        <v>12</v>
      </c>
      <c r="F11" s="65">
        <v>1</v>
      </c>
      <c r="G11" s="65">
        <v>1</v>
      </c>
      <c r="H11" s="65">
        <v>1</v>
      </c>
      <c r="I11" s="65">
        <v>2</v>
      </c>
      <c r="J11" s="24">
        <v>1</v>
      </c>
      <c r="K11" s="24">
        <v>1</v>
      </c>
      <c r="L11" s="24">
        <v>0</v>
      </c>
      <c r="M11" s="24">
        <v>1</v>
      </c>
      <c r="N11" s="24">
        <v>2</v>
      </c>
    </row>
    <row r="12" spans="1:14" s="22" customFormat="1" ht="11.1" customHeight="1" x14ac:dyDescent="0.15">
      <c r="A12" s="132"/>
      <c r="B12" s="132"/>
      <c r="C12" s="29" t="s">
        <v>43</v>
      </c>
      <c r="D12" s="65">
        <v>47</v>
      </c>
      <c r="E12" s="65">
        <v>7</v>
      </c>
      <c r="F12" s="65">
        <v>14</v>
      </c>
      <c r="G12" s="65">
        <v>8</v>
      </c>
      <c r="H12" s="65">
        <v>1</v>
      </c>
      <c r="I12" s="65">
        <v>0</v>
      </c>
      <c r="J12" s="24">
        <v>1</v>
      </c>
      <c r="K12" s="24">
        <v>1</v>
      </c>
      <c r="L12" s="24">
        <v>3</v>
      </c>
      <c r="M12" s="24">
        <v>0</v>
      </c>
      <c r="N12" s="24">
        <v>12</v>
      </c>
    </row>
    <row r="13" spans="1:14" s="22" customFormat="1" ht="11.1" customHeight="1" x14ac:dyDescent="0.15">
      <c r="A13" s="129" t="s">
        <v>54</v>
      </c>
      <c r="B13" s="129"/>
      <c r="C13" s="10" t="s">
        <v>28</v>
      </c>
      <c r="D13" s="62">
        <v>18921</v>
      </c>
      <c r="E13" s="62">
        <v>736</v>
      </c>
      <c r="F13" s="62">
        <v>1430</v>
      </c>
      <c r="G13" s="62">
        <v>1341</v>
      </c>
      <c r="H13" s="62">
        <v>1472</v>
      </c>
      <c r="I13" s="62">
        <v>1630</v>
      </c>
      <c r="J13" s="12">
        <v>3526</v>
      </c>
      <c r="K13" s="12">
        <v>3546</v>
      </c>
      <c r="L13" s="12">
        <v>3153</v>
      </c>
      <c r="M13" s="12">
        <v>1850</v>
      </c>
      <c r="N13" s="12">
        <v>237</v>
      </c>
    </row>
    <row r="14" spans="1:14" s="22" customFormat="1" ht="11.1" customHeight="1" x14ac:dyDescent="0.15">
      <c r="A14" s="129"/>
      <c r="B14" s="129"/>
      <c r="C14" s="13" t="s">
        <v>29</v>
      </c>
      <c r="D14" s="63">
        <v>6176</v>
      </c>
      <c r="E14" s="63">
        <v>439</v>
      </c>
      <c r="F14" s="63">
        <v>855</v>
      </c>
      <c r="G14" s="63">
        <v>621</v>
      </c>
      <c r="H14" s="63">
        <v>454</v>
      </c>
      <c r="I14" s="63">
        <v>425</v>
      </c>
      <c r="J14" s="15">
        <v>787</v>
      </c>
      <c r="K14" s="15">
        <v>894</v>
      </c>
      <c r="L14" s="15">
        <v>973</v>
      </c>
      <c r="M14" s="15">
        <v>682</v>
      </c>
      <c r="N14" s="15">
        <v>46</v>
      </c>
    </row>
    <row r="15" spans="1:14" s="22" customFormat="1" ht="11.1" customHeight="1" x14ac:dyDescent="0.15">
      <c r="A15" s="128" t="s">
        <v>55</v>
      </c>
      <c r="B15" s="128"/>
      <c r="C15" s="16" t="s">
        <v>30</v>
      </c>
      <c r="D15" s="64">
        <v>12720</v>
      </c>
      <c r="E15" s="64">
        <v>294</v>
      </c>
      <c r="F15" s="64">
        <v>565</v>
      </c>
      <c r="G15" s="64">
        <v>716</v>
      </c>
      <c r="H15" s="64">
        <v>1018</v>
      </c>
      <c r="I15" s="64">
        <v>1205</v>
      </c>
      <c r="J15" s="18">
        <v>2739</v>
      </c>
      <c r="K15" s="18">
        <v>2651</v>
      </c>
      <c r="L15" s="18">
        <v>2178</v>
      </c>
      <c r="M15" s="18">
        <v>1168</v>
      </c>
      <c r="N15" s="18">
        <v>186</v>
      </c>
    </row>
    <row r="16" spans="1:14" s="22" customFormat="1" ht="11.1" customHeight="1" x14ac:dyDescent="0.15">
      <c r="A16" s="128"/>
      <c r="B16" s="128"/>
      <c r="C16" s="50" t="s">
        <v>31</v>
      </c>
      <c r="D16" s="65">
        <v>2</v>
      </c>
      <c r="E16" s="65">
        <v>1</v>
      </c>
      <c r="F16" s="65">
        <v>0</v>
      </c>
      <c r="G16" s="65">
        <v>0</v>
      </c>
      <c r="H16" s="65">
        <v>0</v>
      </c>
      <c r="I16" s="65">
        <v>0</v>
      </c>
      <c r="J16" s="24">
        <v>0</v>
      </c>
      <c r="K16" s="24">
        <v>0</v>
      </c>
      <c r="L16" s="24">
        <v>0</v>
      </c>
      <c r="M16" s="24">
        <v>0</v>
      </c>
      <c r="N16" s="24">
        <v>1</v>
      </c>
    </row>
    <row r="17" spans="1:14" s="22" customFormat="1" ht="11.1" customHeight="1" x14ac:dyDescent="0.15">
      <c r="A17" s="128"/>
      <c r="B17" s="128"/>
      <c r="C17" s="51" t="s">
        <v>56</v>
      </c>
      <c r="D17" s="65">
        <v>23</v>
      </c>
      <c r="E17" s="65">
        <v>2</v>
      </c>
      <c r="F17" s="65">
        <v>10</v>
      </c>
      <c r="G17" s="65">
        <v>4</v>
      </c>
      <c r="H17" s="65">
        <v>0</v>
      </c>
      <c r="I17" s="65">
        <v>0</v>
      </c>
      <c r="J17" s="24">
        <v>0</v>
      </c>
      <c r="K17" s="24">
        <v>1</v>
      </c>
      <c r="L17" s="24">
        <v>2</v>
      </c>
      <c r="M17" s="24">
        <v>0</v>
      </c>
      <c r="N17" s="24">
        <v>4</v>
      </c>
    </row>
    <row r="18" spans="1:14" s="22" customFormat="1" ht="11.1" customHeight="1" x14ac:dyDescent="0.15">
      <c r="A18" s="129" t="s">
        <v>57</v>
      </c>
      <c r="B18" s="129"/>
      <c r="C18" s="10" t="s">
        <v>28</v>
      </c>
      <c r="D18" s="62">
        <v>12216</v>
      </c>
      <c r="E18" s="62">
        <v>466</v>
      </c>
      <c r="F18" s="62">
        <v>792</v>
      </c>
      <c r="G18" s="62">
        <v>778</v>
      </c>
      <c r="H18" s="62">
        <v>902</v>
      </c>
      <c r="I18" s="62">
        <v>1039</v>
      </c>
      <c r="J18" s="12">
        <v>2058</v>
      </c>
      <c r="K18" s="12">
        <v>2220</v>
      </c>
      <c r="L18" s="12">
        <v>2360</v>
      </c>
      <c r="M18" s="12">
        <v>1555</v>
      </c>
      <c r="N18" s="12">
        <v>46</v>
      </c>
    </row>
    <row r="19" spans="1:14" s="22" customFormat="1" ht="11.1" customHeight="1" x14ac:dyDescent="0.15">
      <c r="A19" s="129"/>
      <c r="B19" s="129"/>
      <c r="C19" s="13" t="s">
        <v>29</v>
      </c>
      <c r="D19" s="63">
        <v>4699</v>
      </c>
      <c r="E19" s="63">
        <v>271</v>
      </c>
      <c r="F19" s="63">
        <v>478</v>
      </c>
      <c r="G19" s="63">
        <v>382</v>
      </c>
      <c r="H19" s="63">
        <v>332</v>
      </c>
      <c r="I19" s="63">
        <v>352</v>
      </c>
      <c r="J19" s="15">
        <v>646</v>
      </c>
      <c r="K19" s="15">
        <v>757</v>
      </c>
      <c r="L19" s="15">
        <v>902</v>
      </c>
      <c r="M19" s="15">
        <v>569</v>
      </c>
      <c r="N19" s="15">
        <v>10</v>
      </c>
    </row>
    <row r="20" spans="1:14" s="22" customFormat="1" ht="11.1" customHeight="1" x14ac:dyDescent="0.15">
      <c r="A20" s="140" t="s">
        <v>58</v>
      </c>
      <c r="B20" s="140"/>
      <c r="C20" s="16" t="s">
        <v>30</v>
      </c>
      <c r="D20" s="64">
        <v>7515</v>
      </c>
      <c r="E20" s="64">
        <v>195</v>
      </c>
      <c r="F20" s="64">
        <v>314</v>
      </c>
      <c r="G20" s="64">
        <v>396</v>
      </c>
      <c r="H20" s="64">
        <v>568</v>
      </c>
      <c r="I20" s="64">
        <v>687</v>
      </c>
      <c r="J20" s="18">
        <v>1412</v>
      </c>
      <c r="K20" s="18">
        <v>1463</v>
      </c>
      <c r="L20" s="18">
        <v>1458</v>
      </c>
      <c r="M20" s="18">
        <v>986</v>
      </c>
      <c r="N20" s="18">
        <v>36</v>
      </c>
    </row>
    <row r="21" spans="1:14" s="22" customFormat="1" ht="11.1" customHeight="1" x14ac:dyDescent="0.15">
      <c r="A21" s="140"/>
      <c r="B21" s="140"/>
      <c r="C21" s="50" t="s">
        <v>31</v>
      </c>
      <c r="D21" s="65">
        <v>1</v>
      </c>
      <c r="E21" s="65">
        <v>0</v>
      </c>
      <c r="F21" s="65">
        <v>0</v>
      </c>
      <c r="G21" s="65">
        <v>0</v>
      </c>
      <c r="H21" s="65">
        <v>1</v>
      </c>
      <c r="I21" s="65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</row>
    <row r="22" spans="1:14" s="22" customFormat="1" ht="11.1" customHeight="1" x14ac:dyDescent="0.25">
      <c r="A22" s="139"/>
      <c r="B22" s="139"/>
      <c r="C22" s="51" t="s">
        <v>56</v>
      </c>
      <c r="D22" s="65">
        <v>1</v>
      </c>
      <c r="E22" s="65">
        <v>0</v>
      </c>
      <c r="F22" s="65">
        <v>0</v>
      </c>
      <c r="G22" s="65">
        <v>0</v>
      </c>
      <c r="H22" s="65">
        <v>1</v>
      </c>
      <c r="I22" s="65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</row>
    <row r="23" spans="1:14" s="22" customFormat="1" ht="11.1" customHeight="1" x14ac:dyDescent="0.15">
      <c r="A23" s="129" t="s">
        <v>59</v>
      </c>
      <c r="B23" s="129"/>
      <c r="C23" s="10" t="s">
        <v>28</v>
      </c>
      <c r="D23" s="62">
        <v>11552</v>
      </c>
      <c r="E23" s="62">
        <v>570</v>
      </c>
      <c r="F23" s="62">
        <v>936</v>
      </c>
      <c r="G23" s="62">
        <v>845</v>
      </c>
      <c r="H23" s="62">
        <v>897</v>
      </c>
      <c r="I23" s="62">
        <v>1046</v>
      </c>
      <c r="J23" s="12">
        <v>2356</v>
      </c>
      <c r="K23" s="12">
        <v>2116</v>
      </c>
      <c r="L23" s="12">
        <v>1758</v>
      </c>
      <c r="M23" s="12">
        <v>1010</v>
      </c>
      <c r="N23" s="12">
        <v>18</v>
      </c>
    </row>
    <row r="24" spans="1:14" s="22" customFormat="1" ht="11.1" customHeight="1" x14ac:dyDescent="0.15">
      <c r="A24" s="129"/>
      <c r="B24" s="129"/>
      <c r="C24" s="13" t="s">
        <v>29</v>
      </c>
      <c r="D24" s="63">
        <v>4114</v>
      </c>
      <c r="E24" s="63">
        <v>335</v>
      </c>
      <c r="F24" s="63">
        <v>568</v>
      </c>
      <c r="G24" s="63">
        <v>377</v>
      </c>
      <c r="H24" s="63">
        <v>300</v>
      </c>
      <c r="I24" s="63">
        <v>288</v>
      </c>
      <c r="J24" s="15">
        <v>633</v>
      </c>
      <c r="K24" s="15">
        <v>622</v>
      </c>
      <c r="L24" s="15">
        <v>623</v>
      </c>
      <c r="M24" s="15">
        <v>366</v>
      </c>
      <c r="N24" s="15">
        <v>2</v>
      </c>
    </row>
    <row r="25" spans="1:14" s="22" customFormat="1" ht="11.1" customHeight="1" x14ac:dyDescent="0.15">
      <c r="A25" s="128" t="s">
        <v>60</v>
      </c>
      <c r="B25" s="128"/>
      <c r="C25" s="16" t="s">
        <v>30</v>
      </c>
      <c r="D25" s="64">
        <v>7436</v>
      </c>
      <c r="E25" s="64">
        <v>234</v>
      </c>
      <c r="F25" s="64">
        <v>368</v>
      </c>
      <c r="G25" s="64">
        <v>468</v>
      </c>
      <c r="H25" s="64">
        <v>597</v>
      </c>
      <c r="I25" s="64">
        <v>758</v>
      </c>
      <c r="J25" s="18">
        <v>1723</v>
      </c>
      <c r="K25" s="18">
        <v>1494</v>
      </c>
      <c r="L25" s="18">
        <v>1135</v>
      </c>
      <c r="M25" s="18">
        <v>643</v>
      </c>
      <c r="N25" s="18">
        <v>16</v>
      </c>
    </row>
    <row r="26" spans="1:14" s="22" customFormat="1" ht="11.1" customHeight="1" x14ac:dyDescent="0.15">
      <c r="A26" s="128"/>
      <c r="B26" s="128"/>
      <c r="C26" s="50" t="s">
        <v>31</v>
      </c>
      <c r="D26" s="65">
        <v>2</v>
      </c>
      <c r="E26" s="65">
        <v>1</v>
      </c>
      <c r="F26" s="65">
        <v>0</v>
      </c>
      <c r="G26" s="65">
        <v>0</v>
      </c>
      <c r="H26" s="65">
        <v>0</v>
      </c>
      <c r="I26" s="65">
        <v>0</v>
      </c>
      <c r="J26" s="24">
        <v>0</v>
      </c>
      <c r="K26" s="24">
        <v>0</v>
      </c>
      <c r="L26" s="24">
        <v>0</v>
      </c>
      <c r="M26" s="24">
        <v>1</v>
      </c>
      <c r="N26" s="24">
        <v>0</v>
      </c>
    </row>
    <row r="27" spans="1:14" s="22" customFormat="1" ht="11.1" customHeight="1" x14ac:dyDescent="0.15">
      <c r="A27" s="128"/>
      <c r="B27" s="128"/>
      <c r="C27" s="51" t="s">
        <v>56</v>
      </c>
      <c r="D27" s="65">
        <v>0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</row>
    <row r="28" spans="1:14" s="22" customFormat="1" ht="11.1" customHeight="1" x14ac:dyDescent="0.15">
      <c r="A28" s="129" t="s">
        <v>61</v>
      </c>
      <c r="B28" s="129"/>
      <c r="C28" s="10" t="s">
        <v>28</v>
      </c>
      <c r="D28" s="62">
        <v>16229</v>
      </c>
      <c r="E28" s="62">
        <v>906</v>
      </c>
      <c r="F28" s="62">
        <v>1022</v>
      </c>
      <c r="G28" s="62">
        <v>943</v>
      </c>
      <c r="H28" s="62">
        <v>1174</v>
      </c>
      <c r="I28" s="62">
        <v>1525</v>
      </c>
      <c r="J28" s="12">
        <v>3280</v>
      </c>
      <c r="K28" s="12">
        <v>3021</v>
      </c>
      <c r="L28" s="12">
        <v>2697</v>
      </c>
      <c r="M28" s="12">
        <v>1603</v>
      </c>
      <c r="N28" s="12">
        <v>58</v>
      </c>
    </row>
    <row r="29" spans="1:14" s="52" customFormat="1" ht="11.1" customHeight="1" x14ac:dyDescent="0.15">
      <c r="A29" s="129"/>
      <c r="B29" s="129"/>
      <c r="C29" s="13" t="s">
        <v>29</v>
      </c>
      <c r="D29" s="63">
        <v>6014</v>
      </c>
      <c r="E29" s="63">
        <v>524</v>
      </c>
      <c r="F29" s="63">
        <v>600</v>
      </c>
      <c r="G29" s="63">
        <v>444</v>
      </c>
      <c r="H29" s="63">
        <v>375</v>
      </c>
      <c r="I29" s="63">
        <v>493</v>
      </c>
      <c r="J29" s="15">
        <v>938</v>
      </c>
      <c r="K29" s="15">
        <v>982</v>
      </c>
      <c r="L29" s="15">
        <v>1007</v>
      </c>
      <c r="M29" s="15">
        <v>634</v>
      </c>
      <c r="N29" s="15">
        <v>17</v>
      </c>
    </row>
    <row r="30" spans="1:14" s="52" customFormat="1" ht="11.1" customHeight="1" x14ac:dyDescent="0.15">
      <c r="A30" s="128" t="s">
        <v>62</v>
      </c>
      <c r="B30" s="128"/>
      <c r="C30" s="16" t="s">
        <v>30</v>
      </c>
      <c r="D30" s="64">
        <v>10206</v>
      </c>
      <c r="E30" s="64">
        <v>378</v>
      </c>
      <c r="F30" s="64">
        <v>422</v>
      </c>
      <c r="G30" s="64">
        <v>498</v>
      </c>
      <c r="H30" s="64">
        <v>799</v>
      </c>
      <c r="I30" s="64">
        <v>1032</v>
      </c>
      <c r="J30" s="18">
        <v>2342</v>
      </c>
      <c r="K30" s="18">
        <v>2039</v>
      </c>
      <c r="L30" s="18">
        <v>1690</v>
      </c>
      <c r="M30" s="18">
        <v>969</v>
      </c>
      <c r="N30" s="18">
        <v>37</v>
      </c>
    </row>
    <row r="31" spans="1:14" s="52" customFormat="1" ht="11.1" customHeight="1" x14ac:dyDescent="0.15">
      <c r="A31" s="128"/>
      <c r="B31" s="128"/>
      <c r="C31" s="50" t="s">
        <v>31</v>
      </c>
      <c r="D31" s="65">
        <v>3</v>
      </c>
      <c r="E31" s="65">
        <v>3</v>
      </c>
      <c r="F31" s="65">
        <v>0</v>
      </c>
      <c r="G31" s="65">
        <v>0</v>
      </c>
      <c r="H31" s="65">
        <v>0</v>
      </c>
      <c r="I31" s="65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</row>
    <row r="32" spans="1:14" s="52" customFormat="1" ht="11.1" customHeight="1" x14ac:dyDescent="0.15">
      <c r="A32" s="128"/>
      <c r="B32" s="128"/>
      <c r="C32" s="51" t="s">
        <v>56</v>
      </c>
      <c r="D32" s="65">
        <v>6</v>
      </c>
      <c r="E32" s="65">
        <v>1</v>
      </c>
      <c r="F32" s="65">
        <v>0</v>
      </c>
      <c r="G32" s="65">
        <v>1</v>
      </c>
      <c r="H32" s="65">
        <v>0</v>
      </c>
      <c r="I32" s="65">
        <v>0</v>
      </c>
      <c r="J32" s="24">
        <v>0</v>
      </c>
      <c r="K32" s="24">
        <v>0</v>
      </c>
      <c r="L32" s="24">
        <v>0</v>
      </c>
      <c r="M32" s="24">
        <v>0</v>
      </c>
      <c r="N32" s="24">
        <v>4</v>
      </c>
    </row>
    <row r="33" spans="1:14" s="52" customFormat="1" ht="11.1" customHeight="1" x14ac:dyDescent="0.15">
      <c r="A33" s="130" t="s">
        <v>63</v>
      </c>
      <c r="B33" s="130"/>
      <c r="C33" s="10" t="s">
        <v>28</v>
      </c>
      <c r="D33" s="62">
        <v>7670</v>
      </c>
      <c r="E33" s="62">
        <v>408</v>
      </c>
      <c r="F33" s="62">
        <v>548</v>
      </c>
      <c r="G33" s="62">
        <v>496</v>
      </c>
      <c r="H33" s="62">
        <v>517</v>
      </c>
      <c r="I33" s="62">
        <v>595</v>
      </c>
      <c r="J33" s="12">
        <v>1404</v>
      </c>
      <c r="K33" s="12">
        <v>1398</v>
      </c>
      <c r="L33" s="12">
        <v>1369</v>
      </c>
      <c r="M33" s="12">
        <v>921</v>
      </c>
      <c r="N33" s="12">
        <v>14</v>
      </c>
    </row>
    <row r="34" spans="1:14" s="52" customFormat="1" ht="11.1" customHeight="1" x14ac:dyDescent="0.15">
      <c r="A34" s="130"/>
      <c r="B34" s="130"/>
      <c r="C34" s="13" t="s">
        <v>29</v>
      </c>
      <c r="D34" s="63">
        <v>2601</v>
      </c>
      <c r="E34" s="63">
        <v>240</v>
      </c>
      <c r="F34" s="63">
        <v>328</v>
      </c>
      <c r="G34" s="63">
        <v>227</v>
      </c>
      <c r="H34" s="63">
        <v>149</v>
      </c>
      <c r="I34" s="63">
        <v>147</v>
      </c>
      <c r="J34" s="15">
        <v>348</v>
      </c>
      <c r="K34" s="15">
        <v>371</v>
      </c>
      <c r="L34" s="15">
        <v>455</v>
      </c>
      <c r="M34" s="15">
        <v>333</v>
      </c>
      <c r="N34" s="15">
        <v>3</v>
      </c>
    </row>
    <row r="35" spans="1:14" s="52" customFormat="1" ht="11.1" customHeight="1" x14ac:dyDescent="0.15">
      <c r="A35" s="128" t="s">
        <v>64</v>
      </c>
      <c r="B35" s="128"/>
      <c r="C35" s="16" t="s">
        <v>30</v>
      </c>
      <c r="D35" s="64">
        <v>5066</v>
      </c>
      <c r="E35" s="64">
        <v>167</v>
      </c>
      <c r="F35" s="64">
        <v>220</v>
      </c>
      <c r="G35" s="64">
        <v>268</v>
      </c>
      <c r="H35" s="64">
        <v>368</v>
      </c>
      <c r="I35" s="64">
        <v>448</v>
      </c>
      <c r="J35" s="18">
        <v>1056</v>
      </c>
      <c r="K35" s="18">
        <v>1027</v>
      </c>
      <c r="L35" s="18">
        <v>914</v>
      </c>
      <c r="M35" s="18">
        <v>588</v>
      </c>
      <c r="N35" s="18">
        <v>10</v>
      </c>
    </row>
    <row r="36" spans="1:14" s="52" customFormat="1" ht="11.1" customHeight="1" x14ac:dyDescent="0.15">
      <c r="A36" s="128"/>
      <c r="B36" s="128"/>
      <c r="C36" s="50" t="s">
        <v>31</v>
      </c>
      <c r="D36" s="65">
        <v>2</v>
      </c>
      <c r="E36" s="65">
        <v>1</v>
      </c>
      <c r="F36" s="65">
        <v>0</v>
      </c>
      <c r="G36" s="65">
        <v>0</v>
      </c>
      <c r="H36" s="65">
        <v>0</v>
      </c>
      <c r="I36" s="65">
        <v>0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</row>
    <row r="37" spans="1:14" s="52" customFormat="1" ht="11.1" customHeight="1" x14ac:dyDescent="0.15">
      <c r="A37" s="128"/>
      <c r="B37" s="128"/>
      <c r="C37" s="51" t="s">
        <v>56</v>
      </c>
      <c r="D37" s="65">
        <v>1</v>
      </c>
      <c r="E37" s="65">
        <v>0</v>
      </c>
      <c r="F37" s="65">
        <v>0</v>
      </c>
      <c r="G37" s="65">
        <v>1</v>
      </c>
      <c r="H37" s="65">
        <v>0</v>
      </c>
      <c r="I37" s="65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</row>
    <row r="38" spans="1:14" s="52" customFormat="1" ht="11.1" customHeight="1" x14ac:dyDescent="0.15">
      <c r="A38" s="129" t="s">
        <v>65</v>
      </c>
      <c r="B38" s="129"/>
      <c r="C38" s="10" t="s">
        <v>28</v>
      </c>
      <c r="D38" s="62">
        <v>16972</v>
      </c>
      <c r="E38" s="62">
        <v>840</v>
      </c>
      <c r="F38" s="62">
        <v>1021</v>
      </c>
      <c r="G38" s="62">
        <v>1191</v>
      </c>
      <c r="H38" s="62">
        <v>1195</v>
      </c>
      <c r="I38" s="62">
        <v>1423</v>
      </c>
      <c r="J38" s="12">
        <v>3002</v>
      </c>
      <c r="K38" s="12">
        <v>3158</v>
      </c>
      <c r="L38" s="12">
        <v>3151</v>
      </c>
      <c r="M38" s="12">
        <v>1961</v>
      </c>
      <c r="N38" s="12">
        <v>30</v>
      </c>
    </row>
    <row r="39" spans="1:14" s="52" customFormat="1" ht="11.1" customHeight="1" x14ac:dyDescent="0.15">
      <c r="A39" s="129"/>
      <c r="B39" s="129"/>
      <c r="C39" s="13" t="s">
        <v>29</v>
      </c>
      <c r="D39" s="63">
        <v>6539</v>
      </c>
      <c r="E39" s="63">
        <v>458</v>
      </c>
      <c r="F39" s="63">
        <v>619</v>
      </c>
      <c r="G39" s="63">
        <v>563</v>
      </c>
      <c r="H39" s="63">
        <v>405</v>
      </c>
      <c r="I39" s="63">
        <v>464</v>
      </c>
      <c r="J39" s="15">
        <v>940</v>
      </c>
      <c r="K39" s="15">
        <v>1102</v>
      </c>
      <c r="L39" s="15">
        <v>1229</v>
      </c>
      <c r="M39" s="15">
        <v>750</v>
      </c>
      <c r="N39" s="15">
        <v>9</v>
      </c>
    </row>
    <row r="40" spans="1:14" s="52" customFormat="1" ht="11.1" customHeight="1" x14ac:dyDescent="0.15">
      <c r="A40" s="128" t="s">
        <v>66</v>
      </c>
      <c r="B40" s="128"/>
      <c r="C40" s="16" t="s">
        <v>30</v>
      </c>
      <c r="D40" s="64">
        <v>10422</v>
      </c>
      <c r="E40" s="64">
        <v>380</v>
      </c>
      <c r="F40" s="64">
        <v>401</v>
      </c>
      <c r="G40" s="64">
        <v>627</v>
      </c>
      <c r="H40" s="64">
        <v>790</v>
      </c>
      <c r="I40" s="64">
        <v>957</v>
      </c>
      <c r="J40" s="18">
        <v>2061</v>
      </c>
      <c r="K40" s="18">
        <v>2055</v>
      </c>
      <c r="L40" s="18">
        <v>1922</v>
      </c>
      <c r="M40" s="18">
        <v>1211</v>
      </c>
      <c r="N40" s="18">
        <v>18</v>
      </c>
    </row>
    <row r="41" spans="1:14" s="52" customFormat="1" ht="11.1" customHeight="1" x14ac:dyDescent="0.15">
      <c r="A41" s="128"/>
      <c r="B41" s="128"/>
      <c r="C41" s="50" t="s">
        <v>31</v>
      </c>
      <c r="D41" s="65">
        <v>4</v>
      </c>
      <c r="E41" s="65">
        <v>0</v>
      </c>
      <c r="F41" s="65">
        <v>0</v>
      </c>
      <c r="G41" s="65">
        <v>1</v>
      </c>
      <c r="H41" s="65">
        <v>0</v>
      </c>
      <c r="I41" s="65">
        <v>2</v>
      </c>
      <c r="J41" s="24">
        <v>0</v>
      </c>
      <c r="K41" s="24">
        <v>1</v>
      </c>
      <c r="L41" s="24">
        <v>0</v>
      </c>
      <c r="M41" s="24">
        <v>0</v>
      </c>
      <c r="N41" s="24">
        <v>0</v>
      </c>
    </row>
    <row r="42" spans="1:14" s="52" customFormat="1" ht="11.1" customHeight="1" x14ac:dyDescent="0.15">
      <c r="A42" s="128"/>
      <c r="B42" s="128"/>
      <c r="C42" s="51" t="s">
        <v>56</v>
      </c>
      <c r="D42" s="65">
        <v>7</v>
      </c>
      <c r="E42" s="65">
        <v>2</v>
      </c>
      <c r="F42" s="65">
        <v>1</v>
      </c>
      <c r="G42" s="65">
        <v>0</v>
      </c>
      <c r="H42" s="65">
        <v>0</v>
      </c>
      <c r="I42" s="65">
        <v>0</v>
      </c>
      <c r="J42" s="24">
        <v>1</v>
      </c>
      <c r="K42" s="24">
        <v>0</v>
      </c>
      <c r="L42" s="24">
        <v>0</v>
      </c>
      <c r="M42" s="24">
        <v>0</v>
      </c>
      <c r="N42" s="24">
        <v>3</v>
      </c>
    </row>
    <row r="43" spans="1:14" s="52" customFormat="1" ht="11.1" customHeight="1" x14ac:dyDescent="0.15">
      <c r="A43" s="138" t="s">
        <v>103</v>
      </c>
      <c r="B43" s="130" t="s">
        <v>104</v>
      </c>
      <c r="C43" s="10" t="s">
        <v>28</v>
      </c>
      <c r="D43" s="62">
        <v>1760</v>
      </c>
      <c r="E43" s="62">
        <v>53</v>
      </c>
      <c r="F43" s="62">
        <v>66</v>
      </c>
      <c r="G43" s="62">
        <v>68</v>
      </c>
      <c r="H43" s="62">
        <v>112</v>
      </c>
      <c r="I43" s="62">
        <v>163</v>
      </c>
      <c r="J43" s="12">
        <v>369</v>
      </c>
      <c r="K43" s="12">
        <v>337</v>
      </c>
      <c r="L43" s="12">
        <v>374</v>
      </c>
      <c r="M43" s="12">
        <v>216</v>
      </c>
      <c r="N43" s="12">
        <v>2</v>
      </c>
    </row>
    <row r="44" spans="1:14" s="52" customFormat="1" ht="11.1" customHeight="1" x14ac:dyDescent="0.15">
      <c r="A44" s="138"/>
      <c r="B44" s="130"/>
      <c r="C44" s="13" t="s">
        <v>29</v>
      </c>
      <c r="D44" s="63">
        <v>531</v>
      </c>
      <c r="E44" s="63">
        <v>31</v>
      </c>
      <c r="F44" s="63">
        <v>35</v>
      </c>
      <c r="G44" s="63">
        <v>27</v>
      </c>
      <c r="H44" s="63">
        <v>31</v>
      </c>
      <c r="I44" s="63">
        <v>43</v>
      </c>
      <c r="J44" s="15">
        <v>75</v>
      </c>
      <c r="K44" s="15">
        <v>94</v>
      </c>
      <c r="L44" s="15">
        <v>113</v>
      </c>
      <c r="M44" s="15">
        <v>81</v>
      </c>
      <c r="N44" s="15">
        <v>1</v>
      </c>
    </row>
    <row r="45" spans="1:14" s="52" customFormat="1" ht="11.1" customHeight="1" x14ac:dyDescent="0.15">
      <c r="A45" s="138"/>
      <c r="B45" s="128" t="s">
        <v>105</v>
      </c>
      <c r="C45" s="16" t="s">
        <v>30</v>
      </c>
      <c r="D45" s="64">
        <v>1229</v>
      </c>
      <c r="E45" s="64">
        <v>22</v>
      </c>
      <c r="F45" s="64">
        <v>31</v>
      </c>
      <c r="G45" s="64">
        <v>41</v>
      </c>
      <c r="H45" s="64">
        <v>81</v>
      </c>
      <c r="I45" s="64">
        <v>120</v>
      </c>
      <c r="J45" s="18">
        <v>294</v>
      </c>
      <c r="K45" s="18">
        <v>243</v>
      </c>
      <c r="L45" s="18">
        <v>261</v>
      </c>
      <c r="M45" s="18">
        <v>135</v>
      </c>
      <c r="N45" s="18">
        <v>1</v>
      </c>
    </row>
    <row r="46" spans="1:14" s="52" customFormat="1" ht="11.1" customHeight="1" x14ac:dyDescent="0.15">
      <c r="A46" s="138"/>
      <c r="B46" s="128"/>
      <c r="C46" s="50" t="s">
        <v>31</v>
      </c>
      <c r="D46" s="65">
        <v>0</v>
      </c>
      <c r="E46" s="65">
        <v>0</v>
      </c>
      <c r="F46" s="65">
        <v>0</v>
      </c>
      <c r="G46" s="65">
        <v>0</v>
      </c>
      <c r="H46" s="65">
        <v>0</v>
      </c>
      <c r="I46" s="65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</row>
    <row r="47" spans="1:14" s="52" customFormat="1" ht="11.1" customHeight="1" x14ac:dyDescent="0.15">
      <c r="A47" s="138"/>
      <c r="B47" s="128"/>
      <c r="C47" s="51" t="s">
        <v>56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</row>
    <row r="48" spans="1:14" s="52" customFormat="1" ht="11.1" customHeight="1" x14ac:dyDescent="0.15">
      <c r="A48" s="137" t="s">
        <v>106</v>
      </c>
      <c r="B48" s="127" t="s">
        <v>107</v>
      </c>
      <c r="C48" s="10" t="s">
        <v>28</v>
      </c>
      <c r="D48" s="62">
        <v>2705</v>
      </c>
      <c r="E48" s="62">
        <v>116</v>
      </c>
      <c r="F48" s="62">
        <v>150</v>
      </c>
      <c r="G48" s="62">
        <v>137</v>
      </c>
      <c r="H48" s="62">
        <v>212</v>
      </c>
      <c r="I48" s="62">
        <v>283</v>
      </c>
      <c r="J48" s="12">
        <v>569</v>
      </c>
      <c r="K48" s="12">
        <v>526</v>
      </c>
      <c r="L48" s="12">
        <v>448</v>
      </c>
      <c r="M48" s="12">
        <v>259</v>
      </c>
      <c r="N48" s="12">
        <v>5</v>
      </c>
    </row>
    <row r="49" spans="1:14" s="52" customFormat="1" ht="11.1" customHeight="1" x14ac:dyDescent="0.15">
      <c r="A49" s="137"/>
      <c r="B49" s="127"/>
      <c r="C49" s="13" t="s">
        <v>29</v>
      </c>
      <c r="D49" s="63">
        <v>929</v>
      </c>
      <c r="E49" s="63">
        <v>69</v>
      </c>
      <c r="F49" s="63">
        <v>87</v>
      </c>
      <c r="G49" s="63">
        <v>63</v>
      </c>
      <c r="H49" s="63">
        <v>60</v>
      </c>
      <c r="I49" s="63">
        <v>76</v>
      </c>
      <c r="J49" s="15">
        <v>153</v>
      </c>
      <c r="K49" s="15">
        <v>155</v>
      </c>
      <c r="L49" s="15">
        <v>174</v>
      </c>
      <c r="M49" s="15">
        <v>92</v>
      </c>
      <c r="N49" s="15">
        <v>0</v>
      </c>
    </row>
    <row r="50" spans="1:14" s="52" customFormat="1" ht="11.1" customHeight="1" x14ac:dyDescent="0.15">
      <c r="A50" s="137"/>
      <c r="B50" s="128" t="s">
        <v>108</v>
      </c>
      <c r="C50" s="16" t="s">
        <v>30</v>
      </c>
      <c r="D50" s="64">
        <v>1775</v>
      </c>
      <c r="E50" s="64">
        <v>47</v>
      </c>
      <c r="F50" s="64">
        <v>62</v>
      </c>
      <c r="G50" s="64">
        <v>74</v>
      </c>
      <c r="H50" s="64">
        <v>152</v>
      </c>
      <c r="I50" s="64">
        <v>207</v>
      </c>
      <c r="J50" s="18">
        <v>416</v>
      </c>
      <c r="K50" s="18">
        <v>371</v>
      </c>
      <c r="L50" s="18">
        <v>274</v>
      </c>
      <c r="M50" s="18">
        <v>167</v>
      </c>
      <c r="N50" s="18">
        <v>5</v>
      </c>
    </row>
    <row r="51" spans="1:14" s="52" customFormat="1" ht="11.1" customHeight="1" x14ac:dyDescent="0.15">
      <c r="A51" s="137"/>
      <c r="B51" s="128"/>
      <c r="C51" s="50" t="s">
        <v>31</v>
      </c>
      <c r="D51" s="65">
        <v>0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</row>
    <row r="52" spans="1:14" s="52" customFormat="1" ht="11.1" customHeight="1" x14ac:dyDescent="0.15">
      <c r="A52" s="137"/>
      <c r="B52" s="128"/>
      <c r="C52" s="51" t="s">
        <v>56</v>
      </c>
      <c r="D52" s="65">
        <v>1</v>
      </c>
      <c r="E52" s="65">
        <v>0</v>
      </c>
      <c r="F52" s="65">
        <v>1</v>
      </c>
      <c r="G52" s="65">
        <v>0</v>
      </c>
      <c r="H52" s="65">
        <v>0</v>
      </c>
      <c r="I52" s="65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</row>
    <row r="53" spans="1:14" s="52" customFormat="1" ht="11.1" customHeight="1" x14ac:dyDescent="0.15">
      <c r="A53" s="135" t="s">
        <v>109</v>
      </c>
      <c r="B53" s="127" t="s">
        <v>110</v>
      </c>
      <c r="C53" s="10" t="s">
        <v>28</v>
      </c>
      <c r="D53" s="62">
        <v>2407</v>
      </c>
      <c r="E53" s="62">
        <v>123</v>
      </c>
      <c r="F53" s="62">
        <v>144</v>
      </c>
      <c r="G53" s="62">
        <v>172</v>
      </c>
      <c r="H53" s="62">
        <v>148</v>
      </c>
      <c r="I53" s="62">
        <v>214</v>
      </c>
      <c r="J53" s="12">
        <v>472</v>
      </c>
      <c r="K53" s="12">
        <v>431</v>
      </c>
      <c r="L53" s="12">
        <v>411</v>
      </c>
      <c r="M53" s="12">
        <v>286</v>
      </c>
      <c r="N53" s="12">
        <v>6</v>
      </c>
    </row>
    <row r="54" spans="1:14" s="52" customFormat="1" ht="11.1" customHeight="1" x14ac:dyDescent="0.15">
      <c r="A54" s="135"/>
      <c r="B54" s="127"/>
      <c r="C54" s="13" t="s">
        <v>29</v>
      </c>
      <c r="D54" s="63">
        <v>761</v>
      </c>
      <c r="E54" s="63">
        <v>65</v>
      </c>
      <c r="F54" s="63">
        <v>71</v>
      </c>
      <c r="G54" s="63">
        <v>73</v>
      </c>
      <c r="H54" s="63">
        <v>38</v>
      </c>
      <c r="I54" s="63">
        <v>55</v>
      </c>
      <c r="J54" s="15">
        <v>98</v>
      </c>
      <c r="K54" s="15">
        <v>102</v>
      </c>
      <c r="L54" s="15">
        <v>140</v>
      </c>
      <c r="M54" s="15">
        <v>118</v>
      </c>
      <c r="N54" s="15">
        <v>1</v>
      </c>
    </row>
    <row r="55" spans="1:14" s="52" customFormat="1" ht="11.1" customHeight="1" x14ac:dyDescent="0.15">
      <c r="A55" s="135"/>
      <c r="B55" s="128" t="s">
        <v>111</v>
      </c>
      <c r="C55" s="16" t="s">
        <v>30</v>
      </c>
      <c r="D55" s="64">
        <v>1646</v>
      </c>
      <c r="E55" s="64">
        <v>58</v>
      </c>
      <c r="F55" s="64">
        <v>73</v>
      </c>
      <c r="G55" s="64">
        <v>99</v>
      </c>
      <c r="H55" s="64">
        <v>110</v>
      </c>
      <c r="I55" s="64">
        <v>159</v>
      </c>
      <c r="J55" s="18">
        <v>374</v>
      </c>
      <c r="K55" s="18">
        <v>329</v>
      </c>
      <c r="L55" s="18">
        <v>271</v>
      </c>
      <c r="M55" s="18">
        <v>168</v>
      </c>
      <c r="N55" s="18">
        <v>5</v>
      </c>
    </row>
    <row r="56" spans="1:14" s="52" customFormat="1" ht="11.1" customHeight="1" x14ac:dyDescent="0.15">
      <c r="A56" s="135"/>
      <c r="B56" s="128"/>
      <c r="C56" s="50" t="s">
        <v>31</v>
      </c>
      <c r="D56" s="65">
        <v>0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</row>
    <row r="57" spans="1:14" s="52" customFormat="1" ht="9.9499999999999993" customHeight="1" x14ac:dyDescent="0.15">
      <c r="A57" s="135"/>
      <c r="B57" s="128"/>
      <c r="C57" s="51" t="s">
        <v>56</v>
      </c>
      <c r="D57" s="65">
        <v>0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</row>
    <row r="58" spans="1:14" s="52" customFormat="1" ht="9.9499999999999993" customHeight="1" x14ac:dyDescent="0.15">
      <c r="A58" s="135" t="s">
        <v>109</v>
      </c>
      <c r="B58" s="127" t="s">
        <v>112</v>
      </c>
      <c r="C58" s="10" t="s">
        <v>28</v>
      </c>
      <c r="D58" s="62">
        <v>5728</v>
      </c>
      <c r="E58" s="62">
        <v>240</v>
      </c>
      <c r="F58" s="62">
        <v>325</v>
      </c>
      <c r="G58" s="62">
        <v>337</v>
      </c>
      <c r="H58" s="62">
        <v>361</v>
      </c>
      <c r="I58" s="62">
        <v>444</v>
      </c>
      <c r="J58" s="12">
        <v>1049</v>
      </c>
      <c r="K58" s="12">
        <v>1144</v>
      </c>
      <c r="L58" s="12">
        <v>1089</v>
      </c>
      <c r="M58" s="12">
        <v>732</v>
      </c>
      <c r="N58" s="12">
        <v>7</v>
      </c>
    </row>
    <row r="59" spans="1:14" s="52" customFormat="1" ht="9.9499999999999993" customHeight="1" x14ac:dyDescent="0.15">
      <c r="A59" s="135"/>
      <c r="B59" s="127"/>
      <c r="C59" s="13" t="s">
        <v>29</v>
      </c>
      <c r="D59" s="63">
        <v>2079</v>
      </c>
      <c r="E59" s="63">
        <v>148</v>
      </c>
      <c r="F59" s="63">
        <v>196</v>
      </c>
      <c r="G59" s="63">
        <v>142</v>
      </c>
      <c r="H59" s="63">
        <v>116</v>
      </c>
      <c r="I59" s="63">
        <v>135</v>
      </c>
      <c r="J59" s="15">
        <v>286</v>
      </c>
      <c r="K59" s="15">
        <v>354</v>
      </c>
      <c r="L59" s="15">
        <v>414</v>
      </c>
      <c r="M59" s="15">
        <v>287</v>
      </c>
      <c r="N59" s="15">
        <v>1</v>
      </c>
    </row>
    <row r="60" spans="1:14" s="52" customFormat="1" ht="9.9499999999999993" customHeight="1" x14ac:dyDescent="0.15">
      <c r="A60" s="135"/>
      <c r="B60" s="128" t="s">
        <v>113</v>
      </c>
      <c r="C60" s="16" t="s">
        <v>30</v>
      </c>
      <c r="D60" s="64">
        <v>3645</v>
      </c>
      <c r="E60" s="64">
        <v>89</v>
      </c>
      <c r="F60" s="64">
        <v>128</v>
      </c>
      <c r="G60" s="64">
        <v>195</v>
      </c>
      <c r="H60" s="64">
        <v>245</v>
      </c>
      <c r="I60" s="64">
        <v>309</v>
      </c>
      <c r="J60" s="18">
        <v>763</v>
      </c>
      <c r="K60" s="18">
        <v>790</v>
      </c>
      <c r="L60" s="18">
        <v>675</v>
      </c>
      <c r="M60" s="18">
        <v>445</v>
      </c>
      <c r="N60" s="18">
        <v>6</v>
      </c>
    </row>
    <row r="61" spans="1:14" s="52" customFormat="1" ht="9.9499999999999993" customHeight="1" x14ac:dyDescent="0.15">
      <c r="A61" s="135"/>
      <c r="B61" s="128"/>
      <c r="C61" s="50" t="s">
        <v>31</v>
      </c>
      <c r="D61" s="65">
        <v>3</v>
      </c>
      <c r="E61" s="65">
        <v>2</v>
      </c>
      <c r="F61" s="65">
        <v>1</v>
      </c>
      <c r="G61" s="65">
        <v>0</v>
      </c>
      <c r="H61" s="65">
        <v>0</v>
      </c>
      <c r="I61" s="65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</row>
    <row r="62" spans="1:14" s="52" customFormat="1" ht="9.9499999999999993" customHeight="1" x14ac:dyDescent="0.15">
      <c r="A62" s="135"/>
      <c r="B62" s="128"/>
      <c r="C62" s="51" t="s">
        <v>56</v>
      </c>
      <c r="D62" s="65">
        <v>1</v>
      </c>
      <c r="E62" s="65">
        <v>1</v>
      </c>
      <c r="F62" s="65">
        <v>0</v>
      </c>
      <c r="G62" s="65">
        <v>0</v>
      </c>
      <c r="H62" s="65">
        <v>0</v>
      </c>
      <c r="I62" s="65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</row>
    <row r="63" spans="1:14" s="52" customFormat="1" ht="9.9499999999999993" customHeight="1" x14ac:dyDescent="0.15">
      <c r="A63" s="135" t="s">
        <v>109</v>
      </c>
      <c r="B63" s="127" t="s">
        <v>114</v>
      </c>
      <c r="C63" s="10" t="s">
        <v>28</v>
      </c>
      <c r="D63" s="62">
        <v>2732</v>
      </c>
      <c r="E63" s="62">
        <v>149</v>
      </c>
      <c r="F63" s="62">
        <v>184</v>
      </c>
      <c r="G63" s="62">
        <v>190</v>
      </c>
      <c r="H63" s="62">
        <v>182</v>
      </c>
      <c r="I63" s="62">
        <v>200</v>
      </c>
      <c r="J63" s="12">
        <v>474</v>
      </c>
      <c r="K63" s="12">
        <v>478</v>
      </c>
      <c r="L63" s="12">
        <v>507</v>
      </c>
      <c r="M63" s="12">
        <v>365</v>
      </c>
      <c r="N63" s="12">
        <v>3</v>
      </c>
    </row>
    <row r="64" spans="1:14" s="52" customFormat="1" ht="9.9499999999999993" customHeight="1" x14ac:dyDescent="0.15">
      <c r="A64" s="135"/>
      <c r="B64" s="127"/>
      <c r="C64" s="13" t="s">
        <v>29</v>
      </c>
      <c r="D64" s="63">
        <v>980</v>
      </c>
      <c r="E64" s="63">
        <v>81</v>
      </c>
      <c r="F64" s="63">
        <v>112</v>
      </c>
      <c r="G64" s="63">
        <v>89</v>
      </c>
      <c r="H64" s="63">
        <v>75</v>
      </c>
      <c r="I64" s="63">
        <v>48</v>
      </c>
      <c r="J64" s="15">
        <v>120</v>
      </c>
      <c r="K64" s="15">
        <v>139</v>
      </c>
      <c r="L64" s="15">
        <v>173</v>
      </c>
      <c r="M64" s="15">
        <v>142</v>
      </c>
      <c r="N64" s="15">
        <v>1</v>
      </c>
    </row>
    <row r="65" spans="1:14" s="52" customFormat="1" ht="9.9499999999999993" customHeight="1" x14ac:dyDescent="0.15">
      <c r="A65" s="135"/>
      <c r="B65" s="128" t="s">
        <v>115</v>
      </c>
      <c r="C65" s="16" t="s">
        <v>30</v>
      </c>
      <c r="D65" s="64">
        <v>1751</v>
      </c>
      <c r="E65" s="64">
        <v>67</v>
      </c>
      <c r="F65" s="64">
        <v>72</v>
      </c>
      <c r="G65" s="64">
        <v>101</v>
      </c>
      <c r="H65" s="64">
        <v>107</v>
      </c>
      <c r="I65" s="64">
        <v>152</v>
      </c>
      <c r="J65" s="18">
        <v>354</v>
      </c>
      <c r="K65" s="18">
        <v>339</v>
      </c>
      <c r="L65" s="18">
        <v>334</v>
      </c>
      <c r="M65" s="18">
        <v>223</v>
      </c>
      <c r="N65" s="18">
        <v>2</v>
      </c>
    </row>
    <row r="66" spans="1:14" s="52" customFormat="1" ht="9.9499999999999993" customHeight="1" x14ac:dyDescent="0.15">
      <c r="A66" s="135"/>
      <c r="B66" s="128"/>
      <c r="C66" s="50" t="s">
        <v>31</v>
      </c>
      <c r="D66" s="65">
        <v>1</v>
      </c>
      <c r="E66" s="65">
        <v>1</v>
      </c>
      <c r="F66" s="65">
        <v>0</v>
      </c>
      <c r="G66" s="65">
        <v>0</v>
      </c>
      <c r="H66" s="65">
        <v>0</v>
      </c>
      <c r="I66" s="65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</row>
    <row r="67" spans="1:14" s="52" customFormat="1" ht="9.9499999999999993" customHeight="1" x14ac:dyDescent="0.15">
      <c r="A67" s="135"/>
      <c r="B67" s="128"/>
      <c r="C67" s="51" t="s">
        <v>56</v>
      </c>
      <c r="D67" s="65">
        <v>0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</row>
    <row r="68" spans="1:14" s="52" customFormat="1" ht="9.9499999999999993" customHeight="1" x14ac:dyDescent="0.15">
      <c r="A68" s="135" t="s">
        <v>109</v>
      </c>
      <c r="B68" s="127" t="s">
        <v>116</v>
      </c>
      <c r="C68" s="10" t="s">
        <v>28</v>
      </c>
      <c r="D68" s="62">
        <v>3429</v>
      </c>
      <c r="E68" s="62">
        <v>147</v>
      </c>
      <c r="F68" s="62">
        <v>133</v>
      </c>
      <c r="G68" s="62">
        <v>153</v>
      </c>
      <c r="H68" s="62">
        <v>246</v>
      </c>
      <c r="I68" s="62">
        <v>268</v>
      </c>
      <c r="J68" s="12">
        <v>669</v>
      </c>
      <c r="K68" s="12">
        <v>667</v>
      </c>
      <c r="L68" s="12">
        <v>651</v>
      </c>
      <c r="M68" s="12">
        <v>495</v>
      </c>
      <c r="N68" s="12">
        <v>0</v>
      </c>
    </row>
    <row r="69" spans="1:14" s="52" customFormat="1" ht="9.9499999999999993" customHeight="1" x14ac:dyDescent="0.15">
      <c r="A69" s="135"/>
      <c r="B69" s="127"/>
      <c r="C69" s="13" t="s">
        <v>29</v>
      </c>
      <c r="D69" s="63">
        <v>1288</v>
      </c>
      <c r="E69" s="63">
        <v>81</v>
      </c>
      <c r="F69" s="63">
        <v>78</v>
      </c>
      <c r="G69" s="63">
        <v>66</v>
      </c>
      <c r="H69" s="63">
        <v>94</v>
      </c>
      <c r="I69" s="63">
        <v>86</v>
      </c>
      <c r="J69" s="15">
        <v>190</v>
      </c>
      <c r="K69" s="15">
        <v>224</v>
      </c>
      <c r="L69" s="15">
        <v>261</v>
      </c>
      <c r="M69" s="15">
        <v>208</v>
      </c>
      <c r="N69" s="15">
        <v>0</v>
      </c>
    </row>
    <row r="70" spans="1:14" s="52" customFormat="1" ht="9.9499999999999993" customHeight="1" x14ac:dyDescent="0.15">
      <c r="A70" s="135"/>
      <c r="B70" s="128" t="s">
        <v>117</v>
      </c>
      <c r="C70" s="16" t="s">
        <v>30</v>
      </c>
      <c r="D70" s="64">
        <v>2140</v>
      </c>
      <c r="E70" s="64">
        <v>65</v>
      </c>
      <c r="F70" s="64">
        <v>55</v>
      </c>
      <c r="G70" s="64">
        <v>87</v>
      </c>
      <c r="H70" s="64">
        <v>152</v>
      </c>
      <c r="I70" s="64">
        <v>182</v>
      </c>
      <c r="J70" s="18">
        <v>479</v>
      </c>
      <c r="K70" s="18">
        <v>443</v>
      </c>
      <c r="L70" s="18">
        <v>390</v>
      </c>
      <c r="M70" s="18">
        <v>287</v>
      </c>
      <c r="N70" s="18">
        <v>0</v>
      </c>
    </row>
    <row r="71" spans="1:14" s="52" customFormat="1" ht="9.9499999999999993" customHeight="1" x14ac:dyDescent="0.15">
      <c r="A71" s="135"/>
      <c r="B71" s="128"/>
      <c r="C71" s="50" t="s">
        <v>31</v>
      </c>
      <c r="D71" s="65">
        <v>1</v>
      </c>
      <c r="E71" s="65">
        <v>1</v>
      </c>
      <c r="F71" s="65">
        <v>0</v>
      </c>
      <c r="G71" s="65">
        <v>0</v>
      </c>
      <c r="H71" s="65">
        <v>0</v>
      </c>
      <c r="I71" s="65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</row>
    <row r="72" spans="1:14" s="52" customFormat="1" ht="9.9499999999999993" customHeight="1" x14ac:dyDescent="0.15">
      <c r="A72" s="135"/>
      <c r="B72" s="128"/>
      <c r="C72" s="51" t="s">
        <v>56</v>
      </c>
      <c r="D72" s="65">
        <v>0</v>
      </c>
      <c r="E72" s="65">
        <v>0</v>
      </c>
      <c r="F72" s="65">
        <v>0</v>
      </c>
      <c r="G72" s="65">
        <v>0</v>
      </c>
      <c r="H72" s="65">
        <v>0</v>
      </c>
      <c r="I72" s="65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</row>
    <row r="73" spans="1:14" s="52" customFormat="1" ht="9.9499999999999993" customHeight="1" x14ac:dyDescent="0.15">
      <c r="A73" s="135" t="s">
        <v>109</v>
      </c>
      <c r="B73" s="127" t="s">
        <v>118</v>
      </c>
      <c r="C73" s="10" t="s">
        <v>28</v>
      </c>
      <c r="D73" s="62">
        <v>2161</v>
      </c>
      <c r="E73" s="62">
        <v>106</v>
      </c>
      <c r="F73" s="62">
        <v>86</v>
      </c>
      <c r="G73" s="62">
        <v>89</v>
      </c>
      <c r="H73" s="62">
        <v>130</v>
      </c>
      <c r="I73" s="62">
        <v>165</v>
      </c>
      <c r="J73" s="12">
        <v>378</v>
      </c>
      <c r="K73" s="12">
        <v>408</v>
      </c>
      <c r="L73" s="12">
        <v>461</v>
      </c>
      <c r="M73" s="12">
        <v>335</v>
      </c>
      <c r="N73" s="12">
        <v>3</v>
      </c>
    </row>
    <row r="74" spans="1:14" s="52" customFormat="1" ht="9.9499999999999993" customHeight="1" x14ac:dyDescent="0.15">
      <c r="A74" s="135"/>
      <c r="B74" s="127"/>
      <c r="C74" s="13" t="s">
        <v>29</v>
      </c>
      <c r="D74" s="63">
        <v>763</v>
      </c>
      <c r="E74" s="63">
        <v>57</v>
      </c>
      <c r="F74" s="63">
        <v>49</v>
      </c>
      <c r="G74" s="63">
        <v>33</v>
      </c>
      <c r="H74" s="63">
        <v>50</v>
      </c>
      <c r="I74" s="63">
        <v>44</v>
      </c>
      <c r="J74" s="15">
        <v>96</v>
      </c>
      <c r="K74" s="15">
        <v>113</v>
      </c>
      <c r="L74" s="15">
        <v>185</v>
      </c>
      <c r="M74" s="15">
        <v>135</v>
      </c>
      <c r="N74" s="15">
        <v>1</v>
      </c>
    </row>
    <row r="75" spans="1:14" s="52" customFormat="1" ht="9.9499999999999993" customHeight="1" x14ac:dyDescent="0.15">
      <c r="A75" s="135"/>
      <c r="B75" s="128" t="s">
        <v>119</v>
      </c>
      <c r="C75" s="16" t="s">
        <v>30</v>
      </c>
      <c r="D75" s="64">
        <v>1398</v>
      </c>
      <c r="E75" s="64">
        <v>49</v>
      </c>
      <c r="F75" s="64">
        <v>37</v>
      </c>
      <c r="G75" s="64">
        <v>56</v>
      </c>
      <c r="H75" s="64">
        <v>80</v>
      </c>
      <c r="I75" s="64">
        <v>121</v>
      </c>
      <c r="J75" s="18">
        <v>282</v>
      </c>
      <c r="K75" s="18">
        <v>295</v>
      </c>
      <c r="L75" s="18">
        <v>276</v>
      </c>
      <c r="M75" s="18">
        <v>200</v>
      </c>
      <c r="N75" s="18">
        <v>2</v>
      </c>
    </row>
    <row r="76" spans="1:14" s="52" customFormat="1" ht="9.9499999999999993" customHeight="1" x14ac:dyDescent="0.15">
      <c r="A76" s="135"/>
      <c r="B76" s="128"/>
      <c r="C76" s="50" t="s">
        <v>31</v>
      </c>
      <c r="D76" s="65">
        <v>0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</row>
    <row r="77" spans="1:14" s="52" customFormat="1" ht="9.9499999999999993" customHeight="1" x14ac:dyDescent="0.15">
      <c r="A77" s="135"/>
      <c r="B77" s="128"/>
      <c r="C77" s="51" t="s">
        <v>56</v>
      </c>
      <c r="D77" s="65">
        <v>0</v>
      </c>
      <c r="E77" s="65">
        <v>0</v>
      </c>
      <c r="F77" s="65">
        <v>0</v>
      </c>
      <c r="G77" s="65">
        <v>0</v>
      </c>
      <c r="H77" s="65">
        <v>0</v>
      </c>
      <c r="I77" s="65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</row>
    <row r="78" spans="1:14" s="52" customFormat="1" ht="9.9499999999999993" customHeight="1" x14ac:dyDescent="0.15">
      <c r="A78" s="135" t="s">
        <v>109</v>
      </c>
      <c r="B78" s="127" t="s">
        <v>120</v>
      </c>
      <c r="C78" s="10" t="s">
        <v>28</v>
      </c>
      <c r="D78" s="62">
        <v>4287</v>
      </c>
      <c r="E78" s="62">
        <v>223</v>
      </c>
      <c r="F78" s="62">
        <v>222</v>
      </c>
      <c r="G78" s="62">
        <v>256</v>
      </c>
      <c r="H78" s="62">
        <v>299</v>
      </c>
      <c r="I78" s="62">
        <v>339</v>
      </c>
      <c r="J78" s="12">
        <v>789</v>
      </c>
      <c r="K78" s="12">
        <v>807</v>
      </c>
      <c r="L78" s="12">
        <v>761</v>
      </c>
      <c r="M78" s="12">
        <v>577</v>
      </c>
      <c r="N78" s="12">
        <v>14</v>
      </c>
    </row>
    <row r="79" spans="1:14" s="52" customFormat="1" ht="9.9499999999999993" customHeight="1" x14ac:dyDescent="0.15">
      <c r="A79" s="135"/>
      <c r="B79" s="127"/>
      <c r="C79" s="13" t="s">
        <v>29</v>
      </c>
      <c r="D79" s="63">
        <v>1479</v>
      </c>
      <c r="E79" s="63">
        <v>127</v>
      </c>
      <c r="F79" s="63">
        <v>117</v>
      </c>
      <c r="G79" s="63">
        <v>124</v>
      </c>
      <c r="H79" s="63">
        <v>93</v>
      </c>
      <c r="I79" s="63">
        <v>99</v>
      </c>
      <c r="J79" s="15">
        <v>173</v>
      </c>
      <c r="K79" s="15">
        <v>245</v>
      </c>
      <c r="L79" s="15">
        <v>271</v>
      </c>
      <c r="M79" s="15">
        <v>227</v>
      </c>
      <c r="N79" s="15">
        <v>3</v>
      </c>
    </row>
    <row r="80" spans="1:14" s="52" customFormat="1" ht="9.9499999999999993" customHeight="1" x14ac:dyDescent="0.15">
      <c r="A80" s="135"/>
      <c r="B80" s="128" t="s">
        <v>121</v>
      </c>
      <c r="C80" s="16" t="s">
        <v>30</v>
      </c>
      <c r="D80" s="64">
        <v>2806</v>
      </c>
      <c r="E80" s="64">
        <v>96</v>
      </c>
      <c r="F80" s="64">
        <v>104</v>
      </c>
      <c r="G80" s="64">
        <v>131</v>
      </c>
      <c r="H80" s="64">
        <v>206</v>
      </c>
      <c r="I80" s="64">
        <v>240</v>
      </c>
      <c r="J80" s="18">
        <v>616</v>
      </c>
      <c r="K80" s="18">
        <v>562</v>
      </c>
      <c r="L80" s="18">
        <v>490</v>
      </c>
      <c r="M80" s="18">
        <v>350</v>
      </c>
      <c r="N80" s="18">
        <v>11</v>
      </c>
    </row>
    <row r="81" spans="1:14" s="52" customFormat="1" ht="9.9499999999999993" customHeight="1" x14ac:dyDescent="0.15">
      <c r="A81" s="135"/>
      <c r="B81" s="128"/>
      <c r="C81" s="50" t="s">
        <v>31</v>
      </c>
      <c r="D81" s="65">
        <v>0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</row>
    <row r="82" spans="1:14" s="52" customFormat="1" ht="9.9499999999999993" customHeight="1" x14ac:dyDescent="0.15">
      <c r="A82" s="135"/>
      <c r="B82" s="128"/>
      <c r="C82" s="51" t="s">
        <v>56</v>
      </c>
      <c r="D82" s="65">
        <v>2</v>
      </c>
      <c r="E82" s="65">
        <v>0</v>
      </c>
      <c r="F82" s="65">
        <v>1</v>
      </c>
      <c r="G82" s="65">
        <v>1</v>
      </c>
      <c r="H82" s="65">
        <v>0</v>
      </c>
      <c r="I82" s="65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</row>
    <row r="83" spans="1:14" s="52" customFormat="1" ht="9.9499999999999993" customHeight="1" x14ac:dyDescent="0.15">
      <c r="A83" s="135" t="s">
        <v>109</v>
      </c>
      <c r="B83" s="127" t="s">
        <v>122</v>
      </c>
      <c r="C83" s="10" t="s">
        <v>28</v>
      </c>
      <c r="D83" s="62">
        <v>1846</v>
      </c>
      <c r="E83" s="62">
        <v>130</v>
      </c>
      <c r="F83" s="62">
        <v>124</v>
      </c>
      <c r="G83" s="62">
        <v>105</v>
      </c>
      <c r="H83" s="62">
        <v>131</v>
      </c>
      <c r="I83" s="62">
        <v>177</v>
      </c>
      <c r="J83" s="12">
        <v>281</v>
      </c>
      <c r="K83" s="12">
        <v>349</v>
      </c>
      <c r="L83" s="12">
        <v>357</v>
      </c>
      <c r="M83" s="12">
        <v>192</v>
      </c>
      <c r="N83" s="12">
        <v>0</v>
      </c>
    </row>
    <row r="84" spans="1:14" s="52" customFormat="1" ht="9.9499999999999993" customHeight="1" x14ac:dyDescent="0.15">
      <c r="A84" s="135"/>
      <c r="B84" s="127"/>
      <c r="C84" s="13" t="s">
        <v>29</v>
      </c>
      <c r="D84" s="63">
        <v>690</v>
      </c>
      <c r="E84" s="63">
        <v>75</v>
      </c>
      <c r="F84" s="63">
        <v>71</v>
      </c>
      <c r="G84" s="63">
        <v>54</v>
      </c>
      <c r="H84" s="63">
        <v>49</v>
      </c>
      <c r="I84" s="63">
        <v>54</v>
      </c>
      <c r="J84" s="15">
        <v>73</v>
      </c>
      <c r="K84" s="15">
        <v>106</v>
      </c>
      <c r="L84" s="15">
        <v>136</v>
      </c>
      <c r="M84" s="15">
        <v>72</v>
      </c>
      <c r="N84" s="15">
        <v>0</v>
      </c>
    </row>
    <row r="85" spans="1:14" s="53" customFormat="1" ht="9.9499999999999993" customHeight="1" x14ac:dyDescent="0.15">
      <c r="A85" s="135"/>
      <c r="B85" s="128" t="s">
        <v>123</v>
      </c>
      <c r="C85" s="16" t="s">
        <v>30</v>
      </c>
      <c r="D85" s="64">
        <v>1154</v>
      </c>
      <c r="E85" s="64">
        <v>55</v>
      </c>
      <c r="F85" s="64">
        <v>52</v>
      </c>
      <c r="G85" s="64">
        <v>51</v>
      </c>
      <c r="H85" s="64">
        <v>82</v>
      </c>
      <c r="I85" s="64">
        <v>123</v>
      </c>
      <c r="J85" s="18">
        <v>208</v>
      </c>
      <c r="K85" s="18">
        <v>243</v>
      </c>
      <c r="L85" s="18">
        <v>220</v>
      </c>
      <c r="M85" s="18">
        <v>120</v>
      </c>
      <c r="N85" s="18">
        <v>0</v>
      </c>
    </row>
    <row r="86" spans="1:14" s="53" customFormat="1" ht="9.9499999999999993" customHeight="1" x14ac:dyDescent="0.15">
      <c r="A86" s="135"/>
      <c r="B86" s="128"/>
      <c r="C86" s="50" t="s">
        <v>31</v>
      </c>
      <c r="D86" s="65">
        <v>0</v>
      </c>
      <c r="E86" s="65">
        <v>0</v>
      </c>
      <c r="F86" s="65">
        <v>0</v>
      </c>
      <c r="G86" s="65">
        <v>0</v>
      </c>
      <c r="H86" s="65">
        <v>0</v>
      </c>
      <c r="I86" s="65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</row>
    <row r="87" spans="1:14" s="52" customFormat="1" ht="9.9499999999999993" customHeight="1" x14ac:dyDescent="0.15">
      <c r="A87" s="135"/>
      <c r="B87" s="128"/>
      <c r="C87" s="51" t="s">
        <v>56</v>
      </c>
      <c r="D87" s="65">
        <v>2</v>
      </c>
      <c r="E87" s="65">
        <v>0</v>
      </c>
      <c r="F87" s="65">
        <v>1</v>
      </c>
      <c r="G87" s="65">
        <v>0</v>
      </c>
      <c r="H87" s="65">
        <v>0</v>
      </c>
      <c r="I87" s="65">
        <v>0</v>
      </c>
      <c r="J87" s="24">
        <v>0</v>
      </c>
      <c r="K87" s="24">
        <v>0</v>
      </c>
      <c r="L87" s="24">
        <v>1</v>
      </c>
      <c r="M87" s="24">
        <v>0</v>
      </c>
      <c r="N87" s="24">
        <v>0</v>
      </c>
    </row>
    <row r="88" spans="1:14" s="52" customFormat="1" ht="9.9499999999999993" customHeight="1" x14ac:dyDescent="0.15">
      <c r="A88" s="135" t="s">
        <v>109</v>
      </c>
      <c r="B88" s="127" t="s">
        <v>124</v>
      </c>
      <c r="C88" s="10" t="s">
        <v>28</v>
      </c>
      <c r="D88" s="62">
        <v>2128</v>
      </c>
      <c r="E88" s="62">
        <v>104</v>
      </c>
      <c r="F88" s="62">
        <v>154</v>
      </c>
      <c r="G88" s="62">
        <v>150</v>
      </c>
      <c r="H88" s="62">
        <v>149</v>
      </c>
      <c r="I88" s="62">
        <v>182</v>
      </c>
      <c r="J88" s="12">
        <v>359</v>
      </c>
      <c r="K88" s="12">
        <v>413</v>
      </c>
      <c r="L88" s="12">
        <v>392</v>
      </c>
      <c r="M88" s="12">
        <v>220</v>
      </c>
      <c r="N88" s="12">
        <v>5</v>
      </c>
    </row>
    <row r="89" spans="1:14" s="53" customFormat="1" ht="9.9499999999999993" customHeight="1" x14ac:dyDescent="0.15">
      <c r="A89" s="135"/>
      <c r="B89" s="127"/>
      <c r="C89" s="13" t="s">
        <v>29</v>
      </c>
      <c r="D89" s="63">
        <v>659</v>
      </c>
      <c r="E89" s="63">
        <v>60</v>
      </c>
      <c r="F89" s="63">
        <v>84</v>
      </c>
      <c r="G89" s="63">
        <v>63</v>
      </c>
      <c r="H89" s="63">
        <v>42</v>
      </c>
      <c r="I89" s="63">
        <v>47</v>
      </c>
      <c r="J89" s="15">
        <v>76</v>
      </c>
      <c r="K89" s="15">
        <v>94</v>
      </c>
      <c r="L89" s="15">
        <v>110</v>
      </c>
      <c r="M89" s="15">
        <v>81</v>
      </c>
      <c r="N89" s="15">
        <v>2</v>
      </c>
    </row>
    <row r="90" spans="1:14" s="53" customFormat="1" ht="9.9499999999999993" customHeight="1" x14ac:dyDescent="0.15">
      <c r="A90" s="135"/>
      <c r="B90" s="128" t="s">
        <v>125</v>
      </c>
      <c r="C90" s="16" t="s">
        <v>30</v>
      </c>
      <c r="D90" s="64">
        <v>1465</v>
      </c>
      <c r="E90" s="64">
        <v>42</v>
      </c>
      <c r="F90" s="64">
        <v>70</v>
      </c>
      <c r="G90" s="64">
        <v>86</v>
      </c>
      <c r="H90" s="64">
        <v>107</v>
      </c>
      <c r="I90" s="64">
        <v>135</v>
      </c>
      <c r="J90" s="18">
        <v>283</v>
      </c>
      <c r="K90" s="18">
        <v>319</v>
      </c>
      <c r="L90" s="18">
        <v>282</v>
      </c>
      <c r="M90" s="18">
        <v>139</v>
      </c>
      <c r="N90" s="18">
        <v>2</v>
      </c>
    </row>
    <row r="91" spans="1:14" s="52" customFormat="1" ht="9.9499999999999993" customHeight="1" x14ac:dyDescent="0.15">
      <c r="A91" s="135"/>
      <c r="B91" s="128"/>
      <c r="C91" s="50" t="s">
        <v>31</v>
      </c>
      <c r="D91" s="65">
        <v>1</v>
      </c>
      <c r="E91" s="65">
        <v>1</v>
      </c>
      <c r="F91" s="65">
        <v>0</v>
      </c>
      <c r="G91" s="65">
        <v>0</v>
      </c>
      <c r="H91" s="65">
        <v>0</v>
      </c>
      <c r="I91" s="65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</row>
    <row r="92" spans="1:14" s="52" customFormat="1" ht="9.9499999999999993" customHeight="1" x14ac:dyDescent="0.15">
      <c r="A92" s="135"/>
      <c r="B92" s="128"/>
      <c r="C92" s="51" t="s">
        <v>56</v>
      </c>
      <c r="D92" s="65">
        <v>3</v>
      </c>
      <c r="E92" s="65">
        <v>1</v>
      </c>
      <c r="F92" s="65">
        <v>0</v>
      </c>
      <c r="G92" s="65">
        <v>1</v>
      </c>
      <c r="H92" s="65">
        <v>0</v>
      </c>
      <c r="I92" s="65">
        <v>0</v>
      </c>
      <c r="J92" s="24">
        <v>0</v>
      </c>
      <c r="K92" s="24">
        <v>0</v>
      </c>
      <c r="L92" s="24">
        <v>0</v>
      </c>
      <c r="M92" s="24">
        <v>0</v>
      </c>
      <c r="N92" s="24">
        <v>1</v>
      </c>
    </row>
    <row r="93" spans="1:14" ht="9.75" customHeight="1" x14ac:dyDescent="0.25">
      <c r="A93" s="135" t="s">
        <v>126</v>
      </c>
      <c r="B93" s="127" t="s">
        <v>127</v>
      </c>
      <c r="C93" s="10" t="s">
        <v>28</v>
      </c>
      <c r="D93" s="62">
        <v>313</v>
      </c>
      <c r="E93" s="62">
        <v>7</v>
      </c>
      <c r="F93" s="62">
        <v>10</v>
      </c>
      <c r="G93" s="62">
        <v>10</v>
      </c>
      <c r="H93" s="62">
        <v>18</v>
      </c>
      <c r="I93" s="62">
        <v>24</v>
      </c>
      <c r="J93" s="12">
        <v>75</v>
      </c>
      <c r="K93" s="12">
        <v>65</v>
      </c>
      <c r="L93" s="12">
        <v>64</v>
      </c>
      <c r="M93" s="12">
        <v>40</v>
      </c>
      <c r="N93" s="12">
        <v>0</v>
      </c>
    </row>
    <row r="94" spans="1:14" ht="9.75" customHeight="1" x14ac:dyDescent="0.25">
      <c r="A94" s="135"/>
      <c r="B94" s="127"/>
      <c r="C94" s="13" t="s">
        <v>29</v>
      </c>
      <c r="D94" s="63">
        <v>111</v>
      </c>
      <c r="E94" s="63">
        <v>4</v>
      </c>
      <c r="F94" s="63">
        <v>6</v>
      </c>
      <c r="G94" s="63">
        <v>4</v>
      </c>
      <c r="H94" s="63">
        <v>7</v>
      </c>
      <c r="I94" s="63">
        <v>10</v>
      </c>
      <c r="J94" s="15">
        <v>22</v>
      </c>
      <c r="K94" s="15">
        <v>21</v>
      </c>
      <c r="L94" s="15">
        <v>23</v>
      </c>
      <c r="M94" s="15">
        <v>14</v>
      </c>
      <c r="N94" s="15">
        <v>0</v>
      </c>
    </row>
    <row r="95" spans="1:14" ht="9.75" customHeight="1" x14ac:dyDescent="0.25">
      <c r="A95" s="135"/>
      <c r="B95" s="128" t="s">
        <v>128</v>
      </c>
      <c r="C95" s="16" t="s">
        <v>30</v>
      </c>
      <c r="D95" s="64">
        <v>202</v>
      </c>
      <c r="E95" s="64">
        <v>3</v>
      </c>
      <c r="F95" s="64">
        <v>4</v>
      </c>
      <c r="G95" s="64">
        <v>6</v>
      </c>
      <c r="H95" s="64">
        <v>11</v>
      </c>
      <c r="I95" s="64">
        <v>14</v>
      </c>
      <c r="J95" s="18">
        <v>53</v>
      </c>
      <c r="K95" s="18">
        <v>44</v>
      </c>
      <c r="L95" s="18">
        <v>41</v>
      </c>
      <c r="M95" s="18">
        <v>26</v>
      </c>
      <c r="N95" s="18">
        <v>0</v>
      </c>
    </row>
    <row r="96" spans="1:14" ht="9.75" customHeight="1" x14ac:dyDescent="0.25">
      <c r="A96" s="135"/>
      <c r="B96" s="128"/>
      <c r="C96" s="50" t="s">
        <v>31</v>
      </c>
      <c r="D96" s="65">
        <v>0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</row>
    <row r="97" spans="1:14" ht="9.75" customHeight="1" x14ac:dyDescent="0.25">
      <c r="A97" s="135"/>
      <c r="B97" s="128"/>
      <c r="C97" s="51" t="s">
        <v>56</v>
      </c>
      <c r="D97" s="65">
        <v>0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</row>
    <row r="98" spans="1:14" ht="9.75" customHeight="1" x14ac:dyDescent="0.25">
      <c r="A98" s="135" t="s">
        <v>109</v>
      </c>
      <c r="B98" s="127" t="s">
        <v>129</v>
      </c>
      <c r="C98" s="10" t="s">
        <v>28</v>
      </c>
      <c r="D98" s="62">
        <v>2133</v>
      </c>
      <c r="E98" s="62">
        <v>65</v>
      </c>
      <c r="F98" s="62">
        <v>111</v>
      </c>
      <c r="G98" s="62">
        <v>146</v>
      </c>
      <c r="H98" s="62">
        <v>140</v>
      </c>
      <c r="I98" s="62">
        <v>187</v>
      </c>
      <c r="J98" s="12">
        <v>390</v>
      </c>
      <c r="K98" s="12">
        <v>407</v>
      </c>
      <c r="L98" s="12">
        <v>457</v>
      </c>
      <c r="M98" s="12">
        <v>229</v>
      </c>
      <c r="N98" s="12">
        <v>1</v>
      </c>
    </row>
    <row r="99" spans="1:14" ht="9.75" customHeight="1" x14ac:dyDescent="0.25">
      <c r="A99" s="135"/>
      <c r="B99" s="127"/>
      <c r="C99" s="13" t="s">
        <v>29</v>
      </c>
      <c r="D99" s="63">
        <v>775</v>
      </c>
      <c r="E99" s="63">
        <v>36</v>
      </c>
      <c r="F99" s="63">
        <v>62</v>
      </c>
      <c r="G99" s="63">
        <v>71</v>
      </c>
      <c r="H99" s="63">
        <v>47</v>
      </c>
      <c r="I99" s="63">
        <v>62</v>
      </c>
      <c r="J99" s="15">
        <v>116</v>
      </c>
      <c r="K99" s="15">
        <v>134</v>
      </c>
      <c r="L99" s="15">
        <v>150</v>
      </c>
      <c r="M99" s="15">
        <v>96</v>
      </c>
      <c r="N99" s="15">
        <v>1</v>
      </c>
    </row>
    <row r="100" spans="1:14" ht="9.75" customHeight="1" x14ac:dyDescent="0.25">
      <c r="A100" s="135"/>
      <c r="B100" s="128" t="s">
        <v>130</v>
      </c>
      <c r="C100" s="16" t="s">
        <v>30</v>
      </c>
      <c r="D100" s="64">
        <v>1357</v>
      </c>
      <c r="E100" s="64">
        <v>29</v>
      </c>
      <c r="F100" s="64">
        <v>49</v>
      </c>
      <c r="G100" s="64">
        <v>75</v>
      </c>
      <c r="H100" s="64">
        <v>93</v>
      </c>
      <c r="I100" s="64">
        <v>125</v>
      </c>
      <c r="J100" s="18">
        <v>273</v>
      </c>
      <c r="K100" s="18">
        <v>273</v>
      </c>
      <c r="L100" s="18">
        <v>307</v>
      </c>
      <c r="M100" s="18">
        <v>133</v>
      </c>
      <c r="N100" s="18">
        <v>0</v>
      </c>
    </row>
    <row r="101" spans="1:14" ht="9.75" customHeight="1" x14ac:dyDescent="0.25">
      <c r="A101" s="135"/>
      <c r="B101" s="128"/>
      <c r="C101" s="50" t="s">
        <v>31</v>
      </c>
      <c r="D101" s="65">
        <v>1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24">
        <v>1</v>
      </c>
      <c r="K101" s="24">
        <v>0</v>
      </c>
      <c r="L101" s="24">
        <v>0</v>
      </c>
      <c r="M101" s="24">
        <v>0</v>
      </c>
      <c r="N101" s="24">
        <v>0</v>
      </c>
    </row>
    <row r="102" spans="1:14" ht="9.75" customHeight="1" x14ac:dyDescent="0.25">
      <c r="A102" s="135"/>
      <c r="B102" s="128"/>
      <c r="C102" s="51" t="s">
        <v>56</v>
      </c>
      <c r="D102" s="65">
        <v>0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</row>
    <row r="103" spans="1:14" ht="9.75" customHeight="1" x14ac:dyDescent="0.25">
      <c r="A103" s="135" t="s">
        <v>109</v>
      </c>
      <c r="B103" s="127" t="s">
        <v>131</v>
      </c>
      <c r="C103" s="10" t="s">
        <v>28</v>
      </c>
      <c r="D103" s="62">
        <v>1923</v>
      </c>
      <c r="E103" s="62">
        <v>99</v>
      </c>
      <c r="F103" s="62">
        <v>144</v>
      </c>
      <c r="G103" s="62">
        <v>88</v>
      </c>
      <c r="H103" s="62">
        <v>135</v>
      </c>
      <c r="I103" s="62">
        <v>216</v>
      </c>
      <c r="J103" s="12">
        <v>415</v>
      </c>
      <c r="K103" s="12">
        <v>395</v>
      </c>
      <c r="L103" s="12">
        <v>277</v>
      </c>
      <c r="M103" s="12">
        <v>148</v>
      </c>
      <c r="N103" s="12">
        <v>6</v>
      </c>
    </row>
    <row r="104" spans="1:14" ht="9.75" customHeight="1" x14ac:dyDescent="0.25">
      <c r="A104" s="135"/>
      <c r="B104" s="127"/>
      <c r="C104" s="13" t="s">
        <v>29</v>
      </c>
      <c r="D104" s="63">
        <v>627</v>
      </c>
      <c r="E104" s="63">
        <v>55</v>
      </c>
      <c r="F104" s="63">
        <v>93</v>
      </c>
      <c r="G104" s="63">
        <v>43</v>
      </c>
      <c r="H104" s="63">
        <v>35</v>
      </c>
      <c r="I104" s="63">
        <v>41</v>
      </c>
      <c r="J104" s="15">
        <v>110</v>
      </c>
      <c r="K104" s="15">
        <v>111</v>
      </c>
      <c r="L104" s="15">
        <v>84</v>
      </c>
      <c r="M104" s="15">
        <v>55</v>
      </c>
      <c r="N104" s="15">
        <v>0</v>
      </c>
    </row>
    <row r="105" spans="1:14" ht="9.75" customHeight="1" x14ac:dyDescent="0.25">
      <c r="A105" s="135"/>
      <c r="B105" s="128" t="s">
        <v>132</v>
      </c>
      <c r="C105" s="16" t="s">
        <v>30</v>
      </c>
      <c r="D105" s="64">
        <v>1295</v>
      </c>
      <c r="E105" s="64">
        <v>43</v>
      </c>
      <c r="F105" s="64">
        <v>51</v>
      </c>
      <c r="G105" s="64">
        <v>45</v>
      </c>
      <c r="H105" s="64">
        <v>100</v>
      </c>
      <c r="I105" s="64">
        <v>175</v>
      </c>
      <c r="J105" s="18">
        <v>305</v>
      </c>
      <c r="K105" s="18">
        <v>284</v>
      </c>
      <c r="L105" s="18">
        <v>193</v>
      </c>
      <c r="M105" s="18">
        <v>93</v>
      </c>
      <c r="N105" s="18">
        <v>6</v>
      </c>
    </row>
    <row r="106" spans="1:14" ht="9.75" customHeight="1" x14ac:dyDescent="0.25">
      <c r="A106" s="135"/>
      <c r="B106" s="128"/>
      <c r="C106" s="50" t="s">
        <v>31</v>
      </c>
      <c r="D106" s="65">
        <v>1</v>
      </c>
      <c r="E106" s="65">
        <v>1</v>
      </c>
      <c r="F106" s="65">
        <v>0</v>
      </c>
      <c r="G106" s="65">
        <v>0</v>
      </c>
      <c r="H106" s="65">
        <v>0</v>
      </c>
      <c r="I106" s="65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</row>
    <row r="107" spans="1:14" ht="9.75" customHeight="1" x14ac:dyDescent="0.25">
      <c r="A107" s="135"/>
      <c r="B107" s="128"/>
      <c r="C107" s="51" t="s">
        <v>56</v>
      </c>
      <c r="D107" s="65">
        <v>0</v>
      </c>
      <c r="E107" s="65">
        <v>0</v>
      </c>
      <c r="F107" s="65">
        <v>0</v>
      </c>
      <c r="G107" s="65">
        <v>0</v>
      </c>
      <c r="H107" s="65">
        <v>0</v>
      </c>
      <c r="I107" s="65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</row>
    <row r="108" spans="1:14" ht="9.75" customHeight="1" x14ac:dyDescent="0.25">
      <c r="A108" s="135" t="s">
        <v>133</v>
      </c>
      <c r="B108" s="127" t="s">
        <v>134</v>
      </c>
      <c r="C108" s="10" t="s">
        <v>28</v>
      </c>
      <c r="D108" s="62">
        <v>1150</v>
      </c>
      <c r="E108" s="62">
        <v>63</v>
      </c>
      <c r="F108" s="62">
        <v>59</v>
      </c>
      <c r="G108" s="62">
        <v>60</v>
      </c>
      <c r="H108" s="62">
        <v>67</v>
      </c>
      <c r="I108" s="62">
        <v>92</v>
      </c>
      <c r="J108" s="12">
        <v>238</v>
      </c>
      <c r="K108" s="12">
        <v>247</v>
      </c>
      <c r="L108" s="12">
        <v>204</v>
      </c>
      <c r="M108" s="12">
        <v>113</v>
      </c>
      <c r="N108" s="12">
        <v>7</v>
      </c>
    </row>
    <row r="109" spans="1:14" ht="9.75" customHeight="1" x14ac:dyDescent="0.25">
      <c r="A109" s="135"/>
      <c r="B109" s="127"/>
      <c r="C109" s="13" t="s">
        <v>29</v>
      </c>
      <c r="D109" s="63">
        <v>361</v>
      </c>
      <c r="E109" s="63">
        <v>28</v>
      </c>
      <c r="F109" s="63">
        <v>36</v>
      </c>
      <c r="G109" s="63">
        <v>29</v>
      </c>
      <c r="H109" s="63">
        <v>26</v>
      </c>
      <c r="I109" s="63">
        <v>22</v>
      </c>
      <c r="J109" s="15">
        <v>39</v>
      </c>
      <c r="K109" s="15">
        <v>58</v>
      </c>
      <c r="L109" s="15">
        <v>82</v>
      </c>
      <c r="M109" s="15">
        <v>40</v>
      </c>
      <c r="N109" s="15">
        <v>1</v>
      </c>
    </row>
    <row r="110" spans="1:14" ht="9.75" customHeight="1" x14ac:dyDescent="0.25">
      <c r="A110" s="135"/>
      <c r="B110" s="128" t="s">
        <v>135</v>
      </c>
      <c r="C110" s="16" t="s">
        <v>30</v>
      </c>
      <c r="D110" s="64">
        <v>789</v>
      </c>
      <c r="E110" s="64">
        <v>35</v>
      </c>
      <c r="F110" s="64">
        <v>23</v>
      </c>
      <c r="G110" s="64">
        <v>31</v>
      </c>
      <c r="H110" s="64">
        <v>41</v>
      </c>
      <c r="I110" s="64">
        <v>70</v>
      </c>
      <c r="J110" s="18">
        <v>199</v>
      </c>
      <c r="K110" s="18">
        <v>189</v>
      </c>
      <c r="L110" s="18">
        <v>122</v>
      </c>
      <c r="M110" s="18">
        <v>73</v>
      </c>
      <c r="N110" s="18">
        <v>6</v>
      </c>
    </row>
    <row r="111" spans="1:14" ht="9.75" customHeight="1" x14ac:dyDescent="0.25">
      <c r="A111" s="135"/>
      <c r="B111" s="128"/>
      <c r="C111" s="50" t="s">
        <v>31</v>
      </c>
      <c r="D111" s="65">
        <v>0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</row>
    <row r="112" spans="1:14" ht="9.75" customHeight="1" x14ac:dyDescent="0.25">
      <c r="A112" s="135"/>
      <c r="B112" s="128"/>
      <c r="C112" s="51" t="s">
        <v>56</v>
      </c>
      <c r="D112" s="65">
        <v>0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</row>
    <row r="113" spans="1:14" ht="9.75" customHeight="1" x14ac:dyDescent="0.25">
      <c r="A113" s="135" t="s">
        <v>136</v>
      </c>
      <c r="B113" s="127" t="s">
        <v>137</v>
      </c>
      <c r="C113" s="10" t="s">
        <v>28</v>
      </c>
      <c r="D113" s="62">
        <v>256</v>
      </c>
      <c r="E113" s="62">
        <v>24</v>
      </c>
      <c r="F113" s="62">
        <v>16</v>
      </c>
      <c r="G113" s="62">
        <v>24</v>
      </c>
      <c r="H113" s="62">
        <v>17</v>
      </c>
      <c r="I113" s="62">
        <v>18</v>
      </c>
      <c r="J113" s="12">
        <v>56</v>
      </c>
      <c r="K113" s="12">
        <v>48</v>
      </c>
      <c r="L113" s="12">
        <v>34</v>
      </c>
      <c r="M113" s="12">
        <v>18</v>
      </c>
      <c r="N113" s="12">
        <v>1</v>
      </c>
    </row>
    <row r="114" spans="1:14" ht="9.75" customHeight="1" x14ac:dyDescent="0.25">
      <c r="A114" s="135"/>
      <c r="B114" s="127"/>
      <c r="C114" s="13" t="s">
        <v>29</v>
      </c>
      <c r="D114" s="63">
        <v>94</v>
      </c>
      <c r="E114" s="63">
        <v>13</v>
      </c>
      <c r="F114" s="63">
        <v>15</v>
      </c>
      <c r="G114" s="63">
        <v>10</v>
      </c>
      <c r="H114" s="63">
        <v>2</v>
      </c>
      <c r="I114" s="63">
        <v>7</v>
      </c>
      <c r="J114" s="15">
        <v>12</v>
      </c>
      <c r="K114" s="15">
        <v>16</v>
      </c>
      <c r="L114" s="15">
        <v>13</v>
      </c>
      <c r="M114" s="15">
        <v>5</v>
      </c>
      <c r="N114" s="15">
        <v>1</v>
      </c>
    </row>
    <row r="115" spans="1:14" ht="9.75" customHeight="1" x14ac:dyDescent="0.25">
      <c r="A115" s="135"/>
      <c r="B115" s="128" t="s">
        <v>138</v>
      </c>
      <c r="C115" s="16" t="s">
        <v>30</v>
      </c>
      <c r="D115" s="64">
        <v>162</v>
      </c>
      <c r="E115" s="64">
        <v>11</v>
      </c>
      <c r="F115" s="64">
        <v>1</v>
      </c>
      <c r="G115" s="64">
        <v>14</v>
      </c>
      <c r="H115" s="64">
        <v>15</v>
      </c>
      <c r="I115" s="64">
        <v>11</v>
      </c>
      <c r="J115" s="18">
        <v>44</v>
      </c>
      <c r="K115" s="18">
        <v>32</v>
      </c>
      <c r="L115" s="18">
        <v>21</v>
      </c>
      <c r="M115" s="18">
        <v>13</v>
      </c>
      <c r="N115" s="18">
        <v>0</v>
      </c>
    </row>
    <row r="116" spans="1:14" ht="9.75" customHeight="1" x14ac:dyDescent="0.25">
      <c r="A116" s="135"/>
      <c r="B116" s="128"/>
      <c r="C116" s="50" t="s">
        <v>31</v>
      </c>
      <c r="D116" s="65">
        <v>0</v>
      </c>
      <c r="E116" s="65">
        <v>0</v>
      </c>
      <c r="F116" s="65">
        <v>0</v>
      </c>
      <c r="G116" s="65">
        <v>0</v>
      </c>
      <c r="H116" s="65">
        <v>0</v>
      </c>
      <c r="I116" s="65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</row>
    <row r="117" spans="1:14" ht="9.75" customHeight="1" x14ac:dyDescent="0.25">
      <c r="A117" s="135"/>
      <c r="B117" s="128"/>
      <c r="C117" s="51" t="s">
        <v>56</v>
      </c>
      <c r="D117" s="65">
        <v>0</v>
      </c>
      <c r="E117" s="65">
        <v>0</v>
      </c>
      <c r="F117" s="65">
        <v>0</v>
      </c>
      <c r="G117" s="65">
        <v>0</v>
      </c>
      <c r="H117" s="65">
        <v>0</v>
      </c>
      <c r="I117" s="65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</row>
    <row r="118" spans="1:14" ht="9.75" customHeight="1" x14ac:dyDescent="0.25">
      <c r="A118" s="135" t="s">
        <v>109</v>
      </c>
      <c r="B118" s="127" t="s">
        <v>139</v>
      </c>
      <c r="C118" s="10" t="s">
        <v>28</v>
      </c>
      <c r="D118" s="62">
        <v>14</v>
      </c>
      <c r="E118" s="62">
        <v>2</v>
      </c>
      <c r="F118" s="62">
        <v>2</v>
      </c>
      <c r="G118" s="62">
        <v>0</v>
      </c>
      <c r="H118" s="62">
        <v>0</v>
      </c>
      <c r="I118" s="62">
        <v>1</v>
      </c>
      <c r="J118" s="12">
        <v>4</v>
      </c>
      <c r="K118" s="12">
        <v>2</v>
      </c>
      <c r="L118" s="12">
        <v>1</v>
      </c>
      <c r="M118" s="12">
        <v>2</v>
      </c>
      <c r="N118" s="12">
        <v>0</v>
      </c>
    </row>
    <row r="119" spans="1:14" ht="9.75" customHeight="1" x14ac:dyDescent="0.25">
      <c r="A119" s="135"/>
      <c r="B119" s="127"/>
      <c r="C119" s="13" t="s">
        <v>29</v>
      </c>
      <c r="D119" s="63">
        <v>4</v>
      </c>
      <c r="E119" s="63">
        <v>1</v>
      </c>
      <c r="F119" s="63">
        <v>1</v>
      </c>
      <c r="G119" s="63">
        <v>0</v>
      </c>
      <c r="H119" s="63">
        <v>0</v>
      </c>
      <c r="I119" s="63">
        <v>0</v>
      </c>
      <c r="J119" s="15">
        <v>0</v>
      </c>
      <c r="K119" s="15">
        <v>1</v>
      </c>
      <c r="L119" s="15">
        <v>1</v>
      </c>
      <c r="M119" s="15">
        <v>0</v>
      </c>
      <c r="N119" s="15">
        <v>0</v>
      </c>
    </row>
    <row r="120" spans="1:14" ht="9.75" customHeight="1" x14ac:dyDescent="0.25">
      <c r="A120" s="135"/>
      <c r="B120" s="136" t="s">
        <v>140</v>
      </c>
      <c r="C120" s="16" t="s">
        <v>30</v>
      </c>
      <c r="D120" s="64">
        <v>10</v>
      </c>
      <c r="E120" s="64">
        <v>1</v>
      </c>
      <c r="F120" s="64">
        <v>1</v>
      </c>
      <c r="G120" s="64">
        <v>0</v>
      </c>
      <c r="H120" s="64">
        <v>0</v>
      </c>
      <c r="I120" s="64">
        <v>1</v>
      </c>
      <c r="J120" s="18">
        <v>4</v>
      </c>
      <c r="K120" s="18">
        <v>1</v>
      </c>
      <c r="L120" s="18">
        <v>0</v>
      </c>
      <c r="M120" s="18">
        <v>2</v>
      </c>
      <c r="N120" s="18">
        <v>0</v>
      </c>
    </row>
    <row r="121" spans="1:14" ht="9.75" customHeight="1" x14ac:dyDescent="0.25">
      <c r="A121" s="135"/>
      <c r="B121" s="136"/>
      <c r="C121" s="50" t="s">
        <v>31</v>
      </c>
      <c r="D121" s="65">
        <v>0</v>
      </c>
      <c r="E121" s="65">
        <v>0</v>
      </c>
      <c r="F121" s="65">
        <v>0</v>
      </c>
      <c r="G121" s="65">
        <v>0</v>
      </c>
      <c r="H121" s="65">
        <v>0</v>
      </c>
      <c r="I121" s="65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</row>
    <row r="122" spans="1:14" ht="9.75" customHeight="1" x14ac:dyDescent="0.25">
      <c r="A122" s="135"/>
      <c r="B122" s="136"/>
      <c r="C122" s="51" t="s">
        <v>56</v>
      </c>
      <c r="D122" s="66">
        <v>0</v>
      </c>
      <c r="E122" s="66">
        <v>0</v>
      </c>
      <c r="F122" s="66">
        <v>0</v>
      </c>
      <c r="G122" s="66">
        <v>0</v>
      </c>
      <c r="H122" s="66">
        <v>0</v>
      </c>
      <c r="I122" s="66">
        <v>0</v>
      </c>
      <c r="J122" s="21">
        <v>0</v>
      </c>
      <c r="K122" s="20">
        <v>0</v>
      </c>
      <c r="L122" s="21">
        <v>0</v>
      </c>
      <c r="M122" s="66">
        <v>0</v>
      </c>
      <c r="N122" s="21">
        <v>0</v>
      </c>
    </row>
    <row r="123" spans="1:14" ht="16.5" x14ac:dyDescent="0.25">
      <c r="A123" s="60" t="s">
        <v>99</v>
      </c>
      <c r="B123" s="61"/>
      <c r="C123" s="61"/>
      <c r="E123" s="119"/>
      <c r="F123" s="119"/>
      <c r="G123" s="119"/>
      <c r="H123" s="119"/>
    </row>
    <row r="124" spans="1:14" x14ac:dyDescent="0.25">
      <c r="A124" s="42" t="s">
        <v>48</v>
      </c>
    </row>
  </sheetData>
  <mergeCells count="80">
    <mergeCell ref="N5:N6"/>
    <mergeCell ref="A2:C2"/>
    <mergeCell ref="A3:C3"/>
    <mergeCell ref="A4:B7"/>
    <mergeCell ref="C4:C6"/>
    <mergeCell ref="D4:N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33:B34"/>
    <mergeCell ref="A8:B9"/>
    <mergeCell ref="A10:B12"/>
    <mergeCell ref="A13:B14"/>
    <mergeCell ref="A15:B17"/>
    <mergeCell ref="A18:B19"/>
    <mergeCell ref="A20:B21"/>
    <mergeCell ref="A22:B22"/>
    <mergeCell ref="A23:B24"/>
    <mergeCell ref="A25:B27"/>
    <mergeCell ref="A28:B29"/>
    <mergeCell ref="A30:B32"/>
    <mergeCell ref="A35:B37"/>
    <mergeCell ref="A38:B39"/>
    <mergeCell ref="A40:B42"/>
    <mergeCell ref="A43:A47"/>
    <mergeCell ref="B43:B44"/>
    <mergeCell ref="B45:B47"/>
    <mergeCell ref="A48:A52"/>
    <mergeCell ref="B48:B49"/>
    <mergeCell ref="B50:B52"/>
    <mergeCell ref="A53:A57"/>
    <mergeCell ref="B53:B54"/>
    <mergeCell ref="B55:B57"/>
    <mergeCell ref="A58:A62"/>
    <mergeCell ref="B58:B59"/>
    <mergeCell ref="B60:B62"/>
    <mergeCell ref="A63:A67"/>
    <mergeCell ref="B63:B64"/>
    <mergeCell ref="B65:B67"/>
    <mergeCell ref="A68:A72"/>
    <mergeCell ref="B68:B69"/>
    <mergeCell ref="B70:B72"/>
    <mergeCell ref="A73:A77"/>
    <mergeCell ref="B73:B74"/>
    <mergeCell ref="B75:B77"/>
    <mergeCell ref="A78:A82"/>
    <mergeCell ref="B78:B79"/>
    <mergeCell ref="B80:B82"/>
    <mergeCell ref="A83:A87"/>
    <mergeCell ref="B83:B84"/>
    <mergeCell ref="B85:B87"/>
    <mergeCell ref="A88:A92"/>
    <mergeCell ref="B88:B89"/>
    <mergeCell ref="B90:B92"/>
    <mergeCell ref="A93:A97"/>
    <mergeCell ref="B93:B94"/>
    <mergeCell ref="B95:B97"/>
    <mergeCell ref="A98:A102"/>
    <mergeCell ref="B98:B99"/>
    <mergeCell ref="B100:B102"/>
    <mergeCell ref="A103:A107"/>
    <mergeCell ref="B103:B104"/>
    <mergeCell ref="B105:B107"/>
    <mergeCell ref="A118:A122"/>
    <mergeCell ref="B118:B119"/>
    <mergeCell ref="B120:B122"/>
    <mergeCell ref="E123:H123"/>
    <mergeCell ref="A108:A112"/>
    <mergeCell ref="B108:B109"/>
    <mergeCell ref="B110:B112"/>
    <mergeCell ref="A113:A117"/>
    <mergeCell ref="B113:B114"/>
    <mergeCell ref="B115:B117"/>
  </mergeCells>
  <phoneticPr fontId="31" type="noConversion"/>
  <pageMargins left="0.70000000000000007" right="0.70000000000000007" top="0.75" bottom="0.75" header="0.30000000000000004" footer="0.30000000000000004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BA867-C937-4180-A4FC-880204CD006A}">
  <dimension ref="A1:N98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16.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15" t="s">
        <v>52</v>
      </c>
      <c r="B2" s="115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ht="22.5" x14ac:dyDescent="0.25">
      <c r="A3" s="115"/>
      <c r="B3" s="115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47" customFormat="1" ht="21" customHeight="1" x14ac:dyDescent="0.25">
      <c r="A4" s="115"/>
      <c r="B4" s="115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22" customFormat="1" ht="11.1" customHeight="1" x14ac:dyDescent="0.15">
      <c r="A5" s="141" t="s">
        <v>142</v>
      </c>
      <c r="B5" s="141"/>
      <c r="C5" s="25" t="s">
        <v>38</v>
      </c>
      <c r="D5" s="11">
        <v>114381</v>
      </c>
      <c r="E5" s="11">
        <v>6031</v>
      </c>
      <c r="F5" s="11">
        <v>7703</v>
      </c>
      <c r="G5" s="11">
        <v>7698</v>
      </c>
      <c r="H5" s="11">
        <v>7828</v>
      </c>
      <c r="I5" s="11">
        <v>9819</v>
      </c>
      <c r="J5" s="11">
        <v>22055</v>
      </c>
      <c r="K5" s="11">
        <v>21054</v>
      </c>
      <c r="L5" s="11">
        <v>19881</v>
      </c>
      <c r="M5" s="11">
        <v>11822</v>
      </c>
      <c r="N5" s="11">
        <v>490</v>
      </c>
    </row>
    <row r="6" spans="1:14" s="22" customFormat="1" ht="11.1" customHeight="1" x14ac:dyDescent="0.15">
      <c r="A6" s="141"/>
      <c r="B6" s="141"/>
      <c r="C6" s="26" t="s">
        <v>40</v>
      </c>
      <c r="D6" s="14">
        <v>39225</v>
      </c>
      <c r="E6" s="14">
        <v>3367</v>
      </c>
      <c r="F6" s="14">
        <v>4569</v>
      </c>
      <c r="G6" s="14">
        <v>3451</v>
      </c>
      <c r="H6" s="14">
        <v>2380</v>
      </c>
      <c r="I6" s="14">
        <v>2660</v>
      </c>
      <c r="J6" s="14">
        <v>5443</v>
      </c>
      <c r="K6" s="14">
        <v>5991</v>
      </c>
      <c r="L6" s="14">
        <v>6806</v>
      </c>
      <c r="M6" s="14">
        <v>4457</v>
      </c>
      <c r="N6" s="14">
        <v>101</v>
      </c>
    </row>
    <row r="7" spans="1:14" s="22" customFormat="1" ht="11.1" customHeight="1" x14ac:dyDescent="0.15">
      <c r="A7" s="141"/>
      <c r="B7" s="141"/>
      <c r="C7" s="27" t="s">
        <v>41</v>
      </c>
      <c r="D7" s="17">
        <v>75083</v>
      </c>
      <c r="E7" s="17">
        <v>2643</v>
      </c>
      <c r="F7" s="17">
        <v>3116</v>
      </c>
      <c r="G7" s="17">
        <v>4234</v>
      </c>
      <c r="H7" s="17">
        <v>5446</v>
      </c>
      <c r="I7" s="17">
        <v>7158</v>
      </c>
      <c r="J7" s="17">
        <v>16611</v>
      </c>
      <c r="K7" s="17">
        <v>15059</v>
      </c>
      <c r="L7" s="17">
        <v>13073</v>
      </c>
      <c r="M7" s="17">
        <v>7362</v>
      </c>
      <c r="N7" s="17">
        <v>381</v>
      </c>
    </row>
    <row r="8" spans="1:14" s="22" customFormat="1" ht="11.1" customHeight="1" x14ac:dyDescent="0.15">
      <c r="A8" s="141"/>
      <c r="B8" s="141"/>
      <c r="C8" s="67" t="s">
        <v>42</v>
      </c>
      <c r="D8" s="20">
        <v>73</v>
      </c>
      <c r="E8" s="20">
        <v>21</v>
      </c>
      <c r="F8" s="20">
        <v>18</v>
      </c>
      <c r="G8" s="20">
        <v>13</v>
      </c>
      <c r="H8" s="20">
        <v>2</v>
      </c>
      <c r="I8" s="20">
        <v>1</v>
      </c>
      <c r="J8" s="20">
        <v>1</v>
      </c>
      <c r="K8" s="20">
        <v>4</v>
      </c>
      <c r="L8" s="20">
        <v>2</v>
      </c>
      <c r="M8" s="20">
        <v>3</v>
      </c>
      <c r="N8" s="20">
        <v>8</v>
      </c>
    </row>
    <row r="9" spans="1:14" s="22" customFormat="1" ht="11.1" customHeight="1" x14ac:dyDescent="0.15">
      <c r="A9" s="129" t="s">
        <v>54</v>
      </c>
      <c r="B9" s="129"/>
      <c r="C9" s="10" t="s">
        <v>28</v>
      </c>
      <c r="D9" s="11">
        <v>18954</v>
      </c>
      <c r="E9" s="11">
        <v>885</v>
      </c>
      <c r="F9" s="11">
        <v>1394</v>
      </c>
      <c r="G9" s="11">
        <v>1338</v>
      </c>
      <c r="H9" s="11">
        <v>1404</v>
      </c>
      <c r="I9" s="11">
        <v>1711</v>
      </c>
      <c r="J9" s="11">
        <v>3715</v>
      </c>
      <c r="K9" s="11">
        <v>3469</v>
      </c>
      <c r="L9" s="11">
        <v>3113</v>
      </c>
      <c r="M9" s="11">
        <v>1684</v>
      </c>
      <c r="N9" s="11">
        <v>241</v>
      </c>
    </row>
    <row r="10" spans="1:14" s="22" customFormat="1" ht="11.1" customHeight="1" x14ac:dyDescent="0.15">
      <c r="A10" s="129"/>
      <c r="B10" s="129"/>
      <c r="C10" s="13" t="s">
        <v>29</v>
      </c>
      <c r="D10" s="14">
        <v>5889</v>
      </c>
      <c r="E10" s="14">
        <v>503</v>
      </c>
      <c r="F10" s="14">
        <v>847</v>
      </c>
      <c r="G10" s="14">
        <v>592</v>
      </c>
      <c r="H10" s="14">
        <v>387</v>
      </c>
      <c r="I10" s="14">
        <v>392</v>
      </c>
      <c r="J10" s="14">
        <v>790</v>
      </c>
      <c r="K10" s="14">
        <v>846</v>
      </c>
      <c r="L10" s="14">
        <v>916</v>
      </c>
      <c r="M10" s="14">
        <v>565</v>
      </c>
      <c r="N10" s="14">
        <v>51</v>
      </c>
    </row>
    <row r="11" spans="1:14" s="22" customFormat="1" ht="11.1" customHeight="1" x14ac:dyDescent="0.15">
      <c r="A11" s="128" t="s">
        <v>55</v>
      </c>
      <c r="B11" s="128"/>
      <c r="C11" s="16" t="s">
        <v>30</v>
      </c>
      <c r="D11" s="17">
        <v>13041</v>
      </c>
      <c r="E11" s="17">
        <v>376</v>
      </c>
      <c r="F11" s="17">
        <v>539</v>
      </c>
      <c r="G11" s="17">
        <v>739</v>
      </c>
      <c r="H11" s="17">
        <v>1016</v>
      </c>
      <c r="I11" s="17">
        <v>1319</v>
      </c>
      <c r="J11" s="17">
        <v>2925</v>
      </c>
      <c r="K11" s="17">
        <v>2623</v>
      </c>
      <c r="L11" s="17">
        <v>2196</v>
      </c>
      <c r="M11" s="17">
        <v>1118</v>
      </c>
      <c r="N11" s="17">
        <v>190</v>
      </c>
    </row>
    <row r="12" spans="1:14" s="22" customFormat="1" ht="11.1" customHeight="1" x14ac:dyDescent="0.15">
      <c r="A12" s="128"/>
      <c r="B12" s="128"/>
      <c r="C12" s="19" t="s">
        <v>31</v>
      </c>
      <c r="D12" s="20">
        <v>24</v>
      </c>
      <c r="E12" s="20">
        <v>6</v>
      </c>
      <c r="F12" s="20">
        <v>8</v>
      </c>
      <c r="G12" s="20">
        <v>7</v>
      </c>
      <c r="H12" s="20">
        <v>1</v>
      </c>
      <c r="I12" s="20">
        <v>0</v>
      </c>
      <c r="J12" s="20">
        <v>0</v>
      </c>
      <c r="K12" s="20">
        <v>0</v>
      </c>
      <c r="L12" s="20">
        <v>1</v>
      </c>
      <c r="M12" s="20">
        <v>1</v>
      </c>
      <c r="N12" s="20">
        <v>0</v>
      </c>
    </row>
    <row r="13" spans="1:14" s="22" customFormat="1" ht="11.1" customHeight="1" x14ac:dyDescent="0.15">
      <c r="A13" s="129" t="s">
        <v>57</v>
      </c>
      <c r="B13" s="129"/>
      <c r="C13" s="10" t="s">
        <v>28</v>
      </c>
      <c r="D13" s="11">
        <v>12520</v>
      </c>
      <c r="E13" s="11">
        <v>566</v>
      </c>
      <c r="F13" s="11">
        <v>842</v>
      </c>
      <c r="G13" s="11">
        <v>758</v>
      </c>
      <c r="H13" s="11">
        <v>831</v>
      </c>
      <c r="I13" s="11">
        <v>1034</v>
      </c>
      <c r="J13" s="11">
        <v>2220</v>
      </c>
      <c r="K13" s="11">
        <v>2250</v>
      </c>
      <c r="L13" s="11">
        <v>2452</v>
      </c>
      <c r="M13" s="11">
        <v>1524</v>
      </c>
      <c r="N13" s="11">
        <v>43</v>
      </c>
    </row>
    <row r="14" spans="1:14" s="22" customFormat="1" ht="11.1" customHeight="1" x14ac:dyDescent="0.15">
      <c r="A14" s="129"/>
      <c r="B14" s="129"/>
      <c r="C14" s="13" t="s">
        <v>29</v>
      </c>
      <c r="D14" s="14">
        <v>4727</v>
      </c>
      <c r="E14" s="14">
        <v>334</v>
      </c>
      <c r="F14" s="14">
        <v>530</v>
      </c>
      <c r="G14" s="14">
        <v>349</v>
      </c>
      <c r="H14" s="14">
        <v>273</v>
      </c>
      <c r="I14" s="14">
        <v>335</v>
      </c>
      <c r="J14" s="14">
        <v>696</v>
      </c>
      <c r="K14" s="14">
        <v>732</v>
      </c>
      <c r="L14" s="14">
        <v>908</v>
      </c>
      <c r="M14" s="14">
        <v>560</v>
      </c>
      <c r="N14" s="14">
        <v>10</v>
      </c>
    </row>
    <row r="15" spans="1:14" s="22" customFormat="1" ht="11.1" customHeight="1" x14ac:dyDescent="0.15">
      <c r="A15" s="128" t="s">
        <v>58</v>
      </c>
      <c r="B15" s="128"/>
      <c r="C15" s="16" t="s">
        <v>30</v>
      </c>
      <c r="D15" s="17">
        <v>7784</v>
      </c>
      <c r="E15" s="17">
        <v>231</v>
      </c>
      <c r="F15" s="17">
        <v>309</v>
      </c>
      <c r="G15" s="17">
        <v>408</v>
      </c>
      <c r="H15" s="17">
        <v>558</v>
      </c>
      <c r="I15" s="17">
        <v>699</v>
      </c>
      <c r="J15" s="17">
        <v>1523</v>
      </c>
      <c r="K15" s="17">
        <v>1518</v>
      </c>
      <c r="L15" s="17">
        <v>1544</v>
      </c>
      <c r="M15" s="17">
        <v>963</v>
      </c>
      <c r="N15" s="17">
        <v>31</v>
      </c>
    </row>
    <row r="16" spans="1:14" s="22" customFormat="1" ht="11.1" customHeight="1" x14ac:dyDescent="0.15">
      <c r="A16" s="128"/>
      <c r="B16" s="128"/>
      <c r="C16" s="19" t="s">
        <v>31</v>
      </c>
      <c r="D16" s="20">
        <v>9</v>
      </c>
      <c r="E16" s="20">
        <v>1</v>
      </c>
      <c r="F16" s="20">
        <v>3</v>
      </c>
      <c r="G16" s="20">
        <v>1</v>
      </c>
      <c r="H16" s="20">
        <v>0</v>
      </c>
      <c r="I16" s="20">
        <v>0</v>
      </c>
      <c r="J16" s="20">
        <v>1</v>
      </c>
      <c r="K16" s="20">
        <v>0</v>
      </c>
      <c r="L16" s="20">
        <v>0</v>
      </c>
      <c r="M16" s="20">
        <v>1</v>
      </c>
      <c r="N16" s="20">
        <v>2</v>
      </c>
    </row>
    <row r="17" spans="1:14" s="22" customFormat="1" ht="11.1" customHeight="1" x14ac:dyDescent="0.15">
      <c r="A17" s="129" t="s">
        <v>59</v>
      </c>
      <c r="B17" s="129"/>
      <c r="C17" s="10" t="s">
        <v>28</v>
      </c>
      <c r="D17" s="11">
        <v>11146</v>
      </c>
      <c r="E17" s="11">
        <v>646</v>
      </c>
      <c r="F17" s="11">
        <v>917</v>
      </c>
      <c r="G17" s="11">
        <v>900</v>
      </c>
      <c r="H17" s="11">
        <v>805</v>
      </c>
      <c r="I17" s="11">
        <v>1078</v>
      </c>
      <c r="J17" s="11">
        <v>2299</v>
      </c>
      <c r="K17" s="11">
        <v>1963</v>
      </c>
      <c r="L17" s="11">
        <v>1627</v>
      </c>
      <c r="M17" s="11">
        <v>888</v>
      </c>
      <c r="N17" s="11">
        <v>23</v>
      </c>
    </row>
    <row r="18" spans="1:14" s="22" customFormat="1" ht="11.1" customHeight="1" x14ac:dyDescent="0.15">
      <c r="A18" s="129"/>
      <c r="B18" s="129"/>
      <c r="C18" s="13" t="s">
        <v>29</v>
      </c>
      <c r="D18" s="14">
        <v>3807</v>
      </c>
      <c r="E18" s="14">
        <v>367</v>
      </c>
      <c r="F18" s="14">
        <v>555</v>
      </c>
      <c r="G18" s="14">
        <v>408</v>
      </c>
      <c r="H18" s="14">
        <v>231</v>
      </c>
      <c r="I18" s="14">
        <v>268</v>
      </c>
      <c r="J18" s="14">
        <v>556</v>
      </c>
      <c r="K18" s="14">
        <v>541</v>
      </c>
      <c r="L18" s="14">
        <v>545</v>
      </c>
      <c r="M18" s="14">
        <v>335</v>
      </c>
      <c r="N18" s="14">
        <v>1</v>
      </c>
    </row>
    <row r="19" spans="1:14" s="22" customFormat="1" ht="11.1" customHeight="1" x14ac:dyDescent="0.15">
      <c r="A19" s="128" t="s">
        <v>60</v>
      </c>
      <c r="B19" s="128"/>
      <c r="C19" s="16" t="s">
        <v>30</v>
      </c>
      <c r="D19" s="17">
        <v>7339</v>
      </c>
      <c r="E19" s="17">
        <v>279</v>
      </c>
      <c r="F19" s="17">
        <v>362</v>
      </c>
      <c r="G19" s="17">
        <v>492</v>
      </c>
      <c r="H19" s="17">
        <v>574</v>
      </c>
      <c r="I19" s="17">
        <v>810</v>
      </c>
      <c r="J19" s="17">
        <v>1743</v>
      </c>
      <c r="K19" s="17">
        <v>1422</v>
      </c>
      <c r="L19" s="17">
        <v>1082</v>
      </c>
      <c r="M19" s="17">
        <v>553</v>
      </c>
      <c r="N19" s="17">
        <v>22</v>
      </c>
    </row>
    <row r="20" spans="1:14" s="22" customFormat="1" ht="11.1" customHeight="1" x14ac:dyDescent="0.15">
      <c r="A20" s="128"/>
      <c r="B20" s="128"/>
      <c r="C20" s="19" t="s">
        <v>31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</row>
    <row r="21" spans="1:14" s="22" customFormat="1" ht="11.1" customHeight="1" x14ac:dyDescent="0.15">
      <c r="A21" s="129" t="s">
        <v>61</v>
      </c>
      <c r="B21" s="129"/>
      <c r="C21" s="10" t="s">
        <v>28</v>
      </c>
      <c r="D21" s="11">
        <v>15611</v>
      </c>
      <c r="E21" s="11">
        <v>994</v>
      </c>
      <c r="F21" s="11">
        <v>982</v>
      </c>
      <c r="G21" s="11">
        <v>1034</v>
      </c>
      <c r="H21" s="11">
        <v>1101</v>
      </c>
      <c r="I21" s="11">
        <v>1412</v>
      </c>
      <c r="J21" s="11">
        <v>3104</v>
      </c>
      <c r="K21" s="11">
        <v>2863</v>
      </c>
      <c r="L21" s="11">
        <v>2559</v>
      </c>
      <c r="M21" s="11">
        <v>1499</v>
      </c>
      <c r="N21" s="11">
        <v>63</v>
      </c>
    </row>
    <row r="22" spans="1:14" s="22" customFormat="1" ht="11.1" customHeight="1" x14ac:dyDescent="0.15">
      <c r="A22" s="129"/>
      <c r="B22" s="129"/>
      <c r="C22" s="13" t="s">
        <v>29</v>
      </c>
      <c r="D22" s="14">
        <v>5553</v>
      </c>
      <c r="E22" s="14">
        <v>544</v>
      </c>
      <c r="F22" s="14">
        <v>578</v>
      </c>
      <c r="G22" s="14">
        <v>501</v>
      </c>
      <c r="H22" s="14">
        <v>324</v>
      </c>
      <c r="I22" s="14">
        <v>407</v>
      </c>
      <c r="J22" s="14">
        <v>815</v>
      </c>
      <c r="K22" s="14">
        <v>879</v>
      </c>
      <c r="L22" s="14">
        <v>895</v>
      </c>
      <c r="M22" s="14">
        <v>596</v>
      </c>
      <c r="N22" s="14">
        <v>14</v>
      </c>
    </row>
    <row r="23" spans="1:14" s="22" customFormat="1" ht="11.1" customHeight="1" x14ac:dyDescent="0.15">
      <c r="A23" s="128" t="s">
        <v>62</v>
      </c>
      <c r="B23" s="128"/>
      <c r="C23" s="16" t="s">
        <v>30</v>
      </c>
      <c r="D23" s="17">
        <v>10048</v>
      </c>
      <c r="E23" s="17">
        <v>449</v>
      </c>
      <c r="F23" s="17">
        <v>401</v>
      </c>
      <c r="G23" s="17">
        <v>532</v>
      </c>
      <c r="H23" s="17">
        <v>777</v>
      </c>
      <c r="I23" s="17">
        <v>1004</v>
      </c>
      <c r="J23" s="17">
        <v>2289</v>
      </c>
      <c r="K23" s="17">
        <v>1984</v>
      </c>
      <c r="L23" s="17">
        <v>1664</v>
      </c>
      <c r="M23" s="17">
        <v>902</v>
      </c>
      <c r="N23" s="17">
        <v>46</v>
      </c>
    </row>
    <row r="24" spans="1:14" s="22" customFormat="1" ht="11.1" customHeight="1" x14ac:dyDescent="0.15">
      <c r="A24" s="128"/>
      <c r="B24" s="128"/>
      <c r="C24" s="19" t="s">
        <v>31</v>
      </c>
      <c r="D24" s="20">
        <v>10</v>
      </c>
      <c r="E24" s="20">
        <v>1</v>
      </c>
      <c r="F24" s="20">
        <v>3</v>
      </c>
      <c r="G24" s="20">
        <v>1</v>
      </c>
      <c r="H24" s="20">
        <v>0</v>
      </c>
      <c r="I24" s="20">
        <v>1</v>
      </c>
      <c r="J24" s="20">
        <v>0</v>
      </c>
      <c r="K24" s="20">
        <v>0</v>
      </c>
      <c r="L24" s="20">
        <v>0</v>
      </c>
      <c r="M24" s="20">
        <v>1</v>
      </c>
      <c r="N24" s="20">
        <v>3</v>
      </c>
    </row>
    <row r="25" spans="1:14" s="22" customFormat="1" ht="11.1" customHeight="1" x14ac:dyDescent="0.15">
      <c r="A25" s="130" t="s">
        <v>63</v>
      </c>
      <c r="B25" s="130"/>
      <c r="C25" s="10" t="s">
        <v>28</v>
      </c>
      <c r="D25" s="11">
        <v>7249</v>
      </c>
      <c r="E25" s="11">
        <v>400</v>
      </c>
      <c r="F25" s="11">
        <v>574</v>
      </c>
      <c r="G25" s="11">
        <v>492</v>
      </c>
      <c r="H25" s="11">
        <v>454</v>
      </c>
      <c r="I25" s="11">
        <v>541</v>
      </c>
      <c r="J25" s="11">
        <v>1412</v>
      </c>
      <c r="K25" s="11">
        <v>1348</v>
      </c>
      <c r="L25" s="11">
        <v>1207</v>
      </c>
      <c r="M25" s="11">
        <v>809</v>
      </c>
      <c r="N25" s="11">
        <v>12</v>
      </c>
    </row>
    <row r="26" spans="1:14" s="22" customFormat="1" ht="11.1" customHeight="1" x14ac:dyDescent="0.15">
      <c r="A26" s="130"/>
      <c r="B26" s="130"/>
      <c r="C26" s="13" t="s">
        <v>29</v>
      </c>
      <c r="D26" s="14">
        <v>2401</v>
      </c>
      <c r="E26" s="14">
        <v>229</v>
      </c>
      <c r="F26" s="14">
        <v>330</v>
      </c>
      <c r="G26" s="14">
        <v>236</v>
      </c>
      <c r="H26" s="14">
        <v>141</v>
      </c>
      <c r="I26" s="14">
        <v>139</v>
      </c>
      <c r="J26" s="14">
        <v>305</v>
      </c>
      <c r="K26" s="14">
        <v>309</v>
      </c>
      <c r="L26" s="14">
        <v>392</v>
      </c>
      <c r="M26" s="14">
        <v>317</v>
      </c>
      <c r="N26" s="14">
        <v>3</v>
      </c>
    </row>
    <row r="27" spans="1:14" s="22" customFormat="1" ht="11.1" customHeight="1" x14ac:dyDescent="0.15">
      <c r="A27" s="128" t="s">
        <v>64</v>
      </c>
      <c r="B27" s="128"/>
      <c r="C27" s="16" t="s">
        <v>30</v>
      </c>
      <c r="D27" s="17">
        <v>4845</v>
      </c>
      <c r="E27" s="17">
        <v>170</v>
      </c>
      <c r="F27" s="17">
        <v>243</v>
      </c>
      <c r="G27" s="17">
        <v>256</v>
      </c>
      <c r="H27" s="17">
        <v>313</v>
      </c>
      <c r="I27" s="17">
        <v>402</v>
      </c>
      <c r="J27" s="17">
        <v>1107</v>
      </c>
      <c r="K27" s="17">
        <v>1038</v>
      </c>
      <c r="L27" s="17">
        <v>815</v>
      </c>
      <c r="M27" s="17">
        <v>492</v>
      </c>
      <c r="N27" s="17">
        <v>9</v>
      </c>
    </row>
    <row r="28" spans="1:14" s="22" customFormat="1" ht="11.1" customHeight="1" x14ac:dyDescent="0.15">
      <c r="A28" s="128"/>
      <c r="B28" s="128"/>
      <c r="C28" s="19" t="s">
        <v>31</v>
      </c>
      <c r="D28" s="20">
        <v>3</v>
      </c>
      <c r="E28" s="20">
        <v>1</v>
      </c>
      <c r="F28" s="20">
        <v>1</v>
      </c>
      <c r="G28" s="20">
        <v>0</v>
      </c>
      <c r="H28" s="20">
        <v>0</v>
      </c>
      <c r="I28" s="20">
        <v>0</v>
      </c>
      <c r="J28" s="20">
        <v>0</v>
      </c>
      <c r="K28" s="20">
        <v>1</v>
      </c>
      <c r="L28" s="20">
        <v>0</v>
      </c>
      <c r="M28" s="20">
        <v>0</v>
      </c>
      <c r="N28" s="20">
        <v>0</v>
      </c>
    </row>
    <row r="29" spans="1:14" s="52" customFormat="1" ht="11.1" customHeight="1" x14ac:dyDescent="0.15">
      <c r="A29" s="129" t="s">
        <v>65</v>
      </c>
      <c r="B29" s="129"/>
      <c r="C29" s="10" t="s">
        <v>28</v>
      </c>
      <c r="D29" s="11">
        <v>15304</v>
      </c>
      <c r="E29" s="11">
        <v>772</v>
      </c>
      <c r="F29" s="11">
        <v>963</v>
      </c>
      <c r="G29" s="11">
        <v>1066</v>
      </c>
      <c r="H29" s="11">
        <v>1068</v>
      </c>
      <c r="I29" s="11">
        <v>1295</v>
      </c>
      <c r="J29" s="11">
        <v>2826</v>
      </c>
      <c r="K29" s="11">
        <v>2834</v>
      </c>
      <c r="L29" s="11">
        <v>2797</v>
      </c>
      <c r="M29" s="11">
        <v>1656</v>
      </c>
      <c r="N29" s="11">
        <v>27</v>
      </c>
    </row>
    <row r="30" spans="1:14" s="52" customFormat="1" ht="11.1" customHeight="1" x14ac:dyDescent="0.15">
      <c r="A30" s="129"/>
      <c r="B30" s="129"/>
      <c r="C30" s="13" t="s">
        <v>29</v>
      </c>
      <c r="D30" s="14">
        <v>5662</v>
      </c>
      <c r="E30" s="14">
        <v>422</v>
      </c>
      <c r="F30" s="14">
        <v>573</v>
      </c>
      <c r="G30" s="14">
        <v>478</v>
      </c>
      <c r="H30" s="14">
        <v>356</v>
      </c>
      <c r="I30" s="14">
        <v>401</v>
      </c>
      <c r="J30" s="14">
        <v>802</v>
      </c>
      <c r="K30" s="14">
        <v>961</v>
      </c>
      <c r="L30" s="14">
        <v>1023</v>
      </c>
      <c r="M30" s="14">
        <v>639</v>
      </c>
      <c r="N30" s="14">
        <v>7</v>
      </c>
    </row>
    <row r="31" spans="1:14" s="52" customFormat="1" ht="11.1" customHeight="1" x14ac:dyDescent="0.15">
      <c r="A31" s="128" t="s">
        <v>66</v>
      </c>
      <c r="B31" s="128"/>
      <c r="C31" s="16" t="s">
        <v>30</v>
      </c>
      <c r="D31" s="17">
        <v>9631</v>
      </c>
      <c r="E31" s="17">
        <v>346</v>
      </c>
      <c r="F31" s="17">
        <v>387</v>
      </c>
      <c r="G31" s="17">
        <v>588</v>
      </c>
      <c r="H31" s="17">
        <v>712</v>
      </c>
      <c r="I31" s="17">
        <v>894</v>
      </c>
      <c r="J31" s="17">
        <v>2024</v>
      </c>
      <c r="K31" s="17">
        <v>1872</v>
      </c>
      <c r="L31" s="17">
        <v>1773</v>
      </c>
      <c r="M31" s="17">
        <v>1017</v>
      </c>
      <c r="N31" s="17">
        <v>18</v>
      </c>
    </row>
    <row r="32" spans="1:14" s="52" customFormat="1" ht="11.1" customHeight="1" x14ac:dyDescent="0.15">
      <c r="A32" s="128"/>
      <c r="B32" s="128"/>
      <c r="C32" s="19" t="s">
        <v>31</v>
      </c>
      <c r="D32" s="20">
        <v>11</v>
      </c>
      <c r="E32" s="20">
        <v>4</v>
      </c>
      <c r="F32" s="20">
        <v>3</v>
      </c>
      <c r="G32" s="20">
        <v>0</v>
      </c>
      <c r="H32" s="20">
        <v>0</v>
      </c>
      <c r="I32" s="20">
        <v>0</v>
      </c>
      <c r="J32" s="20">
        <v>0</v>
      </c>
      <c r="K32" s="20">
        <v>1</v>
      </c>
      <c r="L32" s="20">
        <v>1</v>
      </c>
      <c r="M32" s="20">
        <v>0</v>
      </c>
      <c r="N32" s="20">
        <v>2</v>
      </c>
    </row>
    <row r="33" spans="1:14" s="52" customFormat="1" ht="11.1" customHeight="1" x14ac:dyDescent="0.15">
      <c r="A33" s="138" t="s">
        <v>103</v>
      </c>
      <c r="B33" s="130" t="s">
        <v>104</v>
      </c>
      <c r="C33" s="10" t="s">
        <v>28</v>
      </c>
      <c r="D33" s="11">
        <v>1813</v>
      </c>
      <c r="E33" s="11">
        <v>45</v>
      </c>
      <c r="F33" s="11">
        <v>86</v>
      </c>
      <c r="G33" s="11">
        <v>65</v>
      </c>
      <c r="H33" s="11">
        <v>125</v>
      </c>
      <c r="I33" s="11">
        <v>149</v>
      </c>
      <c r="J33" s="11">
        <v>383</v>
      </c>
      <c r="K33" s="11">
        <v>372</v>
      </c>
      <c r="L33" s="11">
        <v>364</v>
      </c>
      <c r="M33" s="11">
        <v>221</v>
      </c>
      <c r="N33" s="11">
        <v>3</v>
      </c>
    </row>
    <row r="34" spans="1:14" s="52" customFormat="1" ht="11.1" customHeight="1" x14ac:dyDescent="0.15">
      <c r="A34" s="138"/>
      <c r="B34" s="130"/>
      <c r="C34" s="13" t="s">
        <v>29</v>
      </c>
      <c r="D34" s="14">
        <v>577</v>
      </c>
      <c r="E34" s="14">
        <v>24</v>
      </c>
      <c r="F34" s="14">
        <v>46</v>
      </c>
      <c r="G34" s="14">
        <v>32</v>
      </c>
      <c r="H34" s="14">
        <v>41</v>
      </c>
      <c r="I34" s="14">
        <v>40</v>
      </c>
      <c r="J34" s="14">
        <v>82</v>
      </c>
      <c r="K34" s="14">
        <v>103</v>
      </c>
      <c r="L34" s="14">
        <v>111</v>
      </c>
      <c r="M34" s="14">
        <v>98</v>
      </c>
      <c r="N34" s="14">
        <v>0</v>
      </c>
    </row>
    <row r="35" spans="1:14" s="52" customFormat="1" ht="11.1" customHeight="1" x14ac:dyDescent="0.15">
      <c r="A35" s="138"/>
      <c r="B35" s="128" t="s">
        <v>105</v>
      </c>
      <c r="C35" s="16" t="s">
        <v>30</v>
      </c>
      <c r="D35" s="17">
        <v>1234</v>
      </c>
      <c r="E35" s="17">
        <v>21</v>
      </c>
      <c r="F35" s="17">
        <v>40</v>
      </c>
      <c r="G35" s="17">
        <v>32</v>
      </c>
      <c r="H35" s="17">
        <v>83</v>
      </c>
      <c r="I35" s="17">
        <v>109</v>
      </c>
      <c r="J35" s="17">
        <v>301</v>
      </c>
      <c r="K35" s="17">
        <v>269</v>
      </c>
      <c r="L35" s="17">
        <v>253</v>
      </c>
      <c r="M35" s="17">
        <v>123</v>
      </c>
      <c r="N35" s="17">
        <v>3</v>
      </c>
    </row>
    <row r="36" spans="1:14" s="52" customFormat="1" ht="11.1" customHeight="1" x14ac:dyDescent="0.15">
      <c r="A36" s="138"/>
      <c r="B36" s="128"/>
      <c r="C36" s="19" t="s">
        <v>31</v>
      </c>
      <c r="D36" s="20">
        <v>2</v>
      </c>
      <c r="E36" s="20">
        <v>0</v>
      </c>
      <c r="F36" s="20">
        <v>0</v>
      </c>
      <c r="G36" s="20">
        <v>1</v>
      </c>
      <c r="H36" s="20">
        <v>1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</row>
    <row r="37" spans="1:14" s="52" customFormat="1" ht="11.1" customHeight="1" x14ac:dyDescent="0.15">
      <c r="A37" s="68" t="s">
        <v>106</v>
      </c>
      <c r="B37" s="127" t="s">
        <v>107</v>
      </c>
      <c r="C37" s="10" t="s">
        <v>28</v>
      </c>
      <c r="D37" s="11">
        <v>2366</v>
      </c>
      <c r="E37" s="11">
        <v>104</v>
      </c>
      <c r="F37" s="11">
        <v>185</v>
      </c>
      <c r="G37" s="11">
        <v>177</v>
      </c>
      <c r="H37" s="11">
        <v>162</v>
      </c>
      <c r="I37" s="11">
        <v>181</v>
      </c>
      <c r="J37" s="11">
        <v>522</v>
      </c>
      <c r="K37" s="11">
        <v>467</v>
      </c>
      <c r="L37" s="11">
        <v>360</v>
      </c>
      <c r="M37" s="11">
        <v>201</v>
      </c>
      <c r="N37" s="11">
        <v>7</v>
      </c>
    </row>
    <row r="38" spans="1:14" s="52" customFormat="1" ht="11.1" customHeight="1" x14ac:dyDescent="0.15">
      <c r="A38" s="69"/>
      <c r="B38" s="127"/>
      <c r="C38" s="13" t="s">
        <v>29</v>
      </c>
      <c r="D38" s="14">
        <v>773</v>
      </c>
      <c r="E38" s="14">
        <v>62</v>
      </c>
      <c r="F38" s="14">
        <v>112</v>
      </c>
      <c r="G38" s="14">
        <v>74</v>
      </c>
      <c r="H38" s="14">
        <v>49</v>
      </c>
      <c r="I38" s="14">
        <v>39</v>
      </c>
      <c r="J38" s="14">
        <v>124</v>
      </c>
      <c r="K38" s="14">
        <v>108</v>
      </c>
      <c r="L38" s="14">
        <v>133</v>
      </c>
      <c r="M38" s="14">
        <v>71</v>
      </c>
      <c r="N38" s="14">
        <v>1</v>
      </c>
    </row>
    <row r="39" spans="1:14" s="52" customFormat="1" ht="11.1" customHeight="1" x14ac:dyDescent="0.15">
      <c r="A39" s="69"/>
      <c r="B39" s="128" t="s">
        <v>108</v>
      </c>
      <c r="C39" s="16" t="s">
        <v>30</v>
      </c>
      <c r="D39" s="17">
        <v>1592</v>
      </c>
      <c r="E39" s="17">
        <v>41</v>
      </c>
      <c r="F39" s="17">
        <v>73</v>
      </c>
      <c r="G39" s="17">
        <v>103</v>
      </c>
      <c r="H39" s="17">
        <v>113</v>
      </c>
      <c r="I39" s="17">
        <v>142</v>
      </c>
      <c r="J39" s="17">
        <v>398</v>
      </c>
      <c r="K39" s="17">
        <v>359</v>
      </c>
      <c r="L39" s="17">
        <v>227</v>
      </c>
      <c r="M39" s="17">
        <v>130</v>
      </c>
      <c r="N39" s="17">
        <v>6</v>
      </c>
    </row>
    <row r="40" spans="1:14" s="52" customFormat="1" ht="11.1" customHeight="1" x14ac:dyDescent="0.15">
      <c r="A40" s="70"/>
      <c r="B40" s="128"/>
      <c r="C40" s="19" t="s">
        <v>31</v>
      </c>
      <c r="D40" s="20">
        <v>1</v>
      </c>
      <c r="E40" s="20">
        <v>1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</row>
    <row r="41" spans="1:14" s="52" customFormat="1" ht="11.1" customHeight="1" x14ac:dyDescent="0.15">
      <c r="A41" s="71" t="s">
        <v>109</v>
      </c>
      <c r="B41" s="127" t="s">
        <v>110</v>
      </c>
      <c r="C41" s="10" t="s">
        <v>28</v>
      </c>
      <c r="D41" s="11">
        <v>2270</v>
      </c>
      <c r="E41" s="11">
        <v>119</v>
      </c>
      <c r="F41" s="11">
        <v>123</v>
      </c>
      <c r="G41" s="11">
        <v>160</v>
      </c>
      <c r="H41" s="11">
        <v>158</v>
      </c>
      <c r="I41" s="11">
        <v>192</v>
      </c>
      <c r="J41" s="11">
        <v>504</v>
      </c>
      <c r="K41" s="11">
        <v>397</v>
      </c>
      <c r="L41" s="11">
        <v>368</v>
      </c>
      <c r="M41" s="11">
        <v>244</v>
      </c>
      <c r="N41" s="11">
        <v>5</v>
      </c>
    </row>
    <row r="42" spans="1:14" s="52" customFormat="1" ht="11.1" customHeight="1" x14ac:dyDescent="0.15">
      <c r="A42" s="69"/>
      <c r="B42" s="127"/>
      <c r="C42" s="13" t="s">
        <v>29</v>
      </c>
      <c r="D42" s="14">
        <v>705</v>
      </c>
      <c r="E42" s="14">
        <v>63</v>
      </c>
      <c r="F42" s="14">
        <v>65</v>
      </c>
      <c r="G42" s="14">
        <v>66</v>
      </c>
      <c r="H42" s="14">
        <v>44</v>
      </c>
      <c r="I42" s="14">
        <v>42</v>
      </c>
      <c r="J42" s="14">
        <v>98</v>
      </c>
      <c r="K42" s="14">
        <v>105</v>
      </c>
      <c r="L42" s="14">
        <v>130</v>
      </c>
      <c r="M42" s="14">
        <v>91</v>
      </c>
      <c r="N42" s="14">
        <v>1</v>
      </c>
    </row>
    <row r="43" spans="1:14" s="52" customFormat="1" ht="11.1" customHeight="1" x14ac:dyDescent="0.15">
      <c r="A43" s="69"/>
      <c r="B43" s="128" t="s">
        <v>111</v>
      </c>
      <c r="C43" s="16" t="s">
        <v>30</v>
      </c>
      <c r="D43" s="17">
        <v>1564</v>
      </c>
      <c r="E43" s="17">
        <v>55</v>
      </c>
      <c r="F43" s="17">
        <v>58</v>
      </c>
      <c r="G43" s="17">
        <v>94</v>
      </c>
      <c r="H43" s="17">
        <v>114</v>
      </c>
      <c r="I43" s="17">
        <v>150</v>
      </c>
      <c r="J43" s="17">
        <v>406</v>
      </c>
      <c r="K43" s="17">
        <v>292</v>
      </c>
      <c r="L43" s="17">
        <v>238</v>
      </c>
      <c r="M43" s="17">
        <v>153</v>
      </c>
      <c r="N43" s="17">
        <v>4</v>
      </c>
    </row>
    <row r="44" spans="1:14" s="52" customFormat="1" ht="11.1" customHeight="1" x14ac:dyDescent="0.15">
      <c r="A44" s="70"/>
      <c r="B44" s="128"/>
      <c r="C44" s="19" t="s">
        <v>31</v>
      </c>
      <c r="D44" s="20">
        <v>1</v>
      </c>
      <c r="E44" s="20">
        <v>1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</row>
    <row r="45" spans="1:14" s="52" customFormat="1" ht="11.1" customHeight="1" x14ac:dyDescent="0.15">
      <c r="A45" s="71" t="s">
        <v>109</v>
      </c>
      <c r="B45" s="127" t="s">
        <v>112</v>
      </c>
      <c r="C45" s="10" t="s">
        <v>28</v>
      </c>
      <c r="D45" s="11">
        <v>5562</v>
      </c>
      <c r="E45" s="11">
        <v>262</v>
      </c>
      <c r="F45" s="11">
        <v>322</v>
      </c>
      <c r="G45" s="11">
        <v>375</v>
      </c>
      <c r="H45" s="11">
        <v>335</v>
      </c>
      <c r="I45" s="11">
        <v>440</v>
      </c>
      <c r="J45" s="11">
        <v>1060</v>
      </c>
      <c r="K45" s="11">
        <v>1088</v>
      </c>
      <c r="L45" s="11">
        <v>1000</v>
      </c>
      <c r="M45" s="11">
        <v>673</v>
      </c>
      <c r="N45" s="11">
        <v>7</v>
      </c>
    </row>
    <row r="46" spans="1:14" s="52" customFormat="1" ht="11.1" customHeight="1" x14ac:dyDescent="0.15">
      <c r="A46" s="69"/>
      <c r="B46" s="127"/>
      <c r="C46" s="13" t="s">
        <v>29</v>
      </c>
      <c r="D46" s="14">
        <v>1957</v>
      </c>
      <c r="E46" s="14">
        <v>133</v>
      </c>
      <c r="F46" s="14">
        <v>194</v>
      </c>
      <c r="G46" s="14">
        <v>167</v>
      </c>
      <c r="H46" s="14">
        <v>111</v>
      </c>
      <c r="I46" s="14">
        <v>130</v>
      </c>
      <c r="J46" s="14">
        <v>254</v>
      </c>
      <c r="K46" s="14">
        <v>334</v>
      </c>
      <c r="L46" s="14">
        <v>359</v>
      </c>
      <c r="M46" s="14">
        <v>274</v>
      </c>
      <c r="N46" s="14">
        <v>1</v>
      </c>
    </row>
    <row r="47" spans="1:14" s="52" customFormat="1" ht="11.1" customHeight="1" x14ac:dyDescent="0.15">
      <c r="A47" s="69"/>
      <c r="B47" s="128" t="s">
        <v>113</v>
      </c>
      <c r="C47" s="16" t="s">
        <v>30</v>
      </c>
      <c r="D47" s="17">
        <v>3602</v>
      </c>
      <c r="E47" s="17">
        <v>127</v>
      </c>
      <c r="F47" s="17">
        <v>128</v>
      </c>
      <c r="G47" s="17">
        <v>207</v>
      </c>
      <c r="H47" s="17">
        <v>224</v>
      </c>
      <c r="I47" s="17">
        <v>310</v>
      </c>
      <c r="J47" s="17">
        <v>806</v>
      </c>
      <c r="K47" s="17">
        <v>754</v>
      </c>
      <c r="L47" s="17">
        <v>641</v>
      </c>
      <c r="M47" s="17">
        <v>399</v>
      </c>
      <c r="N47" s="17">
        <v>6</v>
      </c>
    </row>
    <row r="48" spans="1:14" s="52" customFormat="1" ht="11.1" customHeight="1" x14ac:dyDescent="0.15">
      <c r="A48" s="70"/>
      <c r="B48" s="128"/>
      <c r="C48" s="19" t="s">
        <v>31</v>
      </c>
      <c r="D48" s="20">
        <v>3</v>
      </c>
      <c r="E48" s="20">
        <v>2</v>
      </c>
      <c r="F48" s="20">
        <v>0</v>
      </c>
      <c r="G48" s="20">
        <v>1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</row>
    <row r="49" spans="1:14" s="52" customFormat="1" ht="11.1" customHeight="1" x14ac:dyDescent="0.15">
      <c r="A49" s="71" t="s">
        <v>109</v>
      </c>
      <c r="B49" s="127" t="s">
        <v>114</v>
      </c>
      <c r="C49" s="10" t="s">
        <v>28</v>
      </c>
      <c r="D49" s="11">
        <v>2533</v>
      </c>
      <c r="E49" s="11">
        <v>157</v>
      </c>
      <c r="F49" s="11">
        <v>187</v>
      </c>
      <c r="G49" s="11">
        <v>202</v>
      </c>
      <c r="H49" s="11">
        <v>132</v>
      </c>
      <c r="I49" s="11">
        <v>193</v>
      </c>
      <c r="J49" s="11">
        <v>468</v>
      </c>
      <c r="K49" s="11">
        <v>432</v>
      </c>
      <c r="L49" s="11">
        <v>456</v>
      </c>
      <c r="M49" s="11">
        <v>299</v>
      </c>
      <c r="N49" s="11">
        <v>7</v>
      </c>
    </row>
    <row r="50" spans="1:14" s="52" customFormat="1" ht="11.1" customHeight="1" x14ac:dyDescent="0.15">
      <c r="A50" s="69"/>
      <c r="B50" s="127"/>
      <c r="C50" s="13" t="s">
        <v>29</v>
      </c>
      <c r="D50" s="14">
        <v>872</v>
      </c>
      <c r="E50" s="14">
        <v>87</v>
      </c>
      <c r="F50" s="14">
        <v>102</v>
      </c>
      <c r="G50" s="14">
        <v>95</v>
      </c>
      <c r="H50" s="14">
        <v>38</v>
      </c>
      <c r="I50" s="14">
        <v>57</v>
      </c>
      <c r="J50" s="14">
        <v>104</v>
      </c>
      <c r="K50" s="14">
        <v>115</v>
      </c>
      <c r="L50" s="14">
        <v>158</v>
      </c>
      <c r="M50" s="14">
        <v>114</v>
      </c>
      <c r="N50" s="14">
        <v>2</v>
      </c>
    </row>
    <row r="51" spans="1:14" s="52" customFormat="1" ht="11.1" customHeight="1" x14ac:dyDescent="0.15">
      <c r="A51" s="69"/>
      <c r="B51" s="128" t="s">
        <v>115</v>
      </c>
      <c r="C51" s="16" t="s">
        <v>30</v>
      </c>
      <c r="D51" s="17">
        <v>1660</v>
      </c>
      <c r="E51" s="17">
        <v>69</v>
      </c>
      <c r="F51" s="17">
        <v>85</v>
      </c>
      <c r="G51" s="17">
        <v>107</v>
      </c>
      <c r="H51" s="17">
        <v>94</v>
      </c>
      <c r="I51" s="17">
        <v>136</v>
      </c>
      <c r="J51" s="17">
        <v>364</v>
      </c>
      <c r="K51" s="17">
        <v>317</v>
      </c>
      <c r="L51" s="17">
        <v>298</v>
      </c>
      <c r="M51" s="17">
        <v>185</v>
      </c>
      <c r="N51" s="17">
        <v>5</v>
      </c>
    </row>
    <row r="52" spans="1:14" s="52" customFormat="1" ht="11.1" customHeight="1" x14ac:dyDescent="0.15">
      <c r="A52" s="70"/>
      <c r="B52" s="128"/>
      <c r="C52" s="19" t="s">
        <v>31</v>
      </c>
      <c r="D52" s="20">
        <v>1</v>
      </c>
      <c r="E52" s="20">
        <v>1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</row>
    <row r="53" spans="1:14" s="52" customFormat="1" ht="11.1" customHeight="1" x14ac:dyDescent="0.15">
      <c r="A53" s="71" t="s">
        <v>109</v>
      </c>
      <c r="B53" s="127" t="s">
        <v>116</v>
      </c>
      <c r="C53" s="10" t="s">
        <v>28</v>
      </c>
      <c r="D53" s="11">
        <v>3194</v>
      </c>
      <c r="E53" s="11">
        <v>143</v>
      </c>
      <c r="F53" s="11">
        <v>110</v>
      </c>
      <c r="G53" s="11">
        <v>143</v>
      </c>
      <c r="H53" s="11">
        <v>220</v>
      </c>
      <c r="I53" s="11">
        <v>265</v>
      </c>
      <c r="J53" s="11">
        <v>627</v>
      </c>
      <c r="K53" s="11">
        <v>626</v>
      </c>
      <c r="L53" s="11">
        <v>646</v>
      </c>
      <c r="M53" s="11">
        <v>408</v>
      </c>
      <c r="N53" s="11">
        <v>6</v>
      </c>
    </row>
    <row r="54" spans="1:14" s="52" customFormat="1" ht="11.1" customHeight="1" x14ac:dyDescent="0.15">
      <c r="A54" s="69"/>
      <c r="B54" s="127"/>
      <c r="C54" s="13" t="s">
        <v>29</v>
      </c>
      <c r="D54" s="14">
        <v>1062</v>
      </c>
      <c r="E54" s="14">
        <v>66</v>
      </c>
      <c r="F54" s="14">
        <v>66</v>
      </c>
      <c r="G54" s="14">
        <v>55</v>
      </c>
      <c r="H54" s="14">
        <v>68</v>
      </c>
      <c r="I54" s="14">
        <v>75</v>
      </c>
      <c r="J54" s="14">
        <v>142</v>
      </c>
      <c r="K54" s="14">
        <v>203</v>
      </c>
      <c r="L54" s="14">
        <v>240</v>
      </c>
      <c r="M54" s="14">
        <v>144</v>
      </c>
      <c r="N54" s="14">
        <v>3</v>
      </c>
    </row>
    <row r="55" spans="1:14" s="52" customFormat="1" ht="11.1" customHeight="1" x14ac:dyDescent="0.15">
      <c r="A55" s="69"/>
      <c r="B55" s="128" t="s">
        <v>117</v>
      </c>
      <c r="C55" s="16" t="s">
        <v>30</v>
      </c>
      <c r="D55" s="17">
        <v>2130</v>
      </c>
      <c r="E55" s="17">
        <v>77</v>
      </c>
      <c r="F55" s="17">
        <v>44</v>
      </c>
      <c r="G55" s="17">
        <v>88</v>
      </c>
      <c r="H55" s="17">
        <v>152</v>
      </c>
      <c r="I55" s="17">
        <v>190</v>
      </c>
      <c r="J55" s="17">
        <v>485</v>
      </c>
      <c r="K55" s="17">
        <v>422</v>
      </c>
      <c r="L55" s="17">
        <v>406</v>
      </c>
      <c r="M55" s="17">
        <v>264</v>
      </c>
      <c r="N55" s="17">
        <v>2</v>
      </c>
    </row>
    <row r="56" spans="1:14" s="52" customFormat="1" ht="11.1" customHeight="1" x14ac:dyDescent="0.15">
      <c r="A56" s="70"/>
      <c r="B56" s="128"/>
      <c r="C56" s="19" t="s">
        <v>31</v>
      </c>
      <c r="D56" s="20">
        <v>2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1</v>
      </c>
      <c r="L56" s="20">
        <v>0</v>
      </c>
      <c r="M56" s="20">
        <v>0</v>
      </c>
      <c r="N56" s="20">
        <v>1</v>
      </c>
    </row>
    <row r="57" spans="1:14" s="52" customFormat="1" ht="9.9499999999999993" customHeight="1" x14ac:dyDescent="0.15">
      <c r="A57" s="71" t="s">
        <v>109</v>
      </c>
      <c r="B57" s="127" t="s">
        <v>118</v>
      </c>
      <c r="C57" s="10" t="s">
        <v>28</v>
      </c>
      <c r="D57" s="11">
        <v>2315</v>
      </c>
      <c r="E57" s="11">
        <v>140</v>
      </c>
      <c r="F57" s="11">
        <v>87</v>
      </c>
      <c r="G57" s="11">
        <v>109</v>
      </c>
      <c r="H57" s="11">
        <v>136</v>
      </c>
      <c r="I57" s="11">
        <v>188</v>
      </c>
      <c r="J57" s="11">
        <v>417</v>
      </c>
      <c r="K57" s="11">
        <v>429</v>
      </c>
      <c r="L57" s="11">
        <v>484</v>
      </c>
      <c r="M57" s="11">
        <v>322</v>
      </c>
      <c r="N57" s="11">
        <v>3</v>
      </c>
    </row>
    <row r="58" spans="1:14" s="52" customFormat="1" ht="9.9499999999999993" customHeight="1" x14ac:dyDescent="0.15">
      <c r="A58" s="69"/>
      <c r="B58" s="127"/>
      <c r="C58" s="13" t="s">
        <v>29</v>
      </c>
      <c r="D58" s="14">
        <v>812</v>
      </c>
      <c r="E58" s="14">
        <v>76</v>
      </c>
      <c r="F58" s="14">
        <v>53</v>
      </c>
      <c r="G58" s="14">
        <v>39</v>
      </c>
      <c r="H58" s="14">
        <v>44</v>
      </c>
      <c r="I58" s="14">
        <v>60</v>
      </c>
      <c r="J58" s="14">
        <v>112</v>
      </c>
      <c r="K58" s="14">
        <v>112</v>
      </c>
      <c r="L58" s="14">
        <v>186</v>
      </c>
      <c r="M58" s="14">
        <v>128</v>
      </c>
      <c r="N58" s="14">
        <v>2</v>
      </c>
    </row>
    <row r="59" spans="1:14" s="52" customFormat="1" ht="9.9499999999999993" customHeight="1" x14ac:dyDescent="0.15">
      <c r="A59" s="69"/>
      <c r="B59" s="128" t="s">
        <v>119</v>
      </c>
      <c r="C59" s="16" t="s">
        <v>30</v>
      </c>
      <c r="D59" s="17">
        <v>1503</v>
      </c>
      <c r="E59" s="17">
        <v>64</v>
      </c>
      <c r="F59" s="17">
        <v>34</v>
      </c>
      <c r="G59" s="17">
        <v>70</v>
      </c>
      <c r="H59" s="17">
        <v>92</v>
      </c>
      <c r="I59" s="17">
        <v>128</v>
      </c>
      <c r="J59" s="17">
        <v>305</v>
      </c>
      <c r="K59" s="17">
        <v>317</v>
      </c>
      <c r="L59" s="17">
        <v>298</v>
      </c>
      <c r="M59" s="17">
        <v>194</v>
      </c>
      <c r="N59" s="17">
        <v>1</v>
      </c>
    </row>
    <row r="60" spans="1:14" s="52" customFormat="1" ht="9.9499999999999993" customHeight="1" x14ac:dyDescent="0.15">
      <c r="A60" s="70"/>
      <c r="B60" s="128"/>
      <c r="C60" s="19" t="s">
        <v>31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</row>
    <row r="61" spans="1:14" s="52" customFormat="1" ht="9.9499999999999993" customHeight="1" x14ac:dyDescent="0.15">
      <c r="A61" s="71" t="s">
        <v>109</v>
      </c>
      <c r="B61" s="127" t="s">
        <v>120</v>
      </c>
      <c r="C61" s="10" t="s">
        <v>28</v>
      </c>
      <c r="D61" s="11">
        <v>4063</v>
      </c>
      <c r="E61" s="11">
        <v>257</v>
      </c>
      <c r="F61" s="11">
        <v>291</v>
      </c>
      <c r="G61" s="11">
        <v>297</v>
      </c>
      <c r="H61" s="11">
        <v>245</v>
      </c>
      <c r="I61" s="11">
        <v>327</v>
      </c>
      <c r="J61" s="11">
        <v>719</v>
      </c>
      <c r="K61" s="11">
        <v>737</v>
      </c>
      <c r="L61" s="11">
        <v>729</v>
      </c>
      <c r="M61" s="11">
        <v>452</v>
      </c>
      <c r="N61" s="11">
        <v>9</v>
      </c>
    </row>
    <row r="62" spans="1:14" s="52" customFormat="1" ht="9.9499999999999993" customHeight="1" x14ac:dyDescent="0.15">
      <c r="A62" s="69"/>
      <c r="B62" s="127"/>
      <c r="C62" s="13" t="s">
        <v>29</v>
      </c>
      <c r="D62" s="14">
        <v>1353</v>
      </c>
      <c r="E62" s="14">
        <v>151</v>
      </c>
      <c r="F62" s="14">
        <v>158</v>
      </c>
      <c r="G62" s="14">
        <v>128</v>
      </c>
      <c r="H62" s="14">
        <v>72</v>
      </c>
      <c r="I62" s="14">
        <v>81</v>
      </c>
      <c r="J62" s="14">
        <v>162</v>
      </c>
      <c r="K62" s="14">
        <v>183</v>
      </c>
      <c r="L62" s="14">
        <v>241</v>
      </c>
      <c r="M62" s="14">
        <v>177</v>
      </c>
      <c r="N62" s="14">
        <v>0</v>
      </c>
    </row>
    <row r="63" spans="1:14" s="52" customFormat="1" ht="9.9499999999999993" customHeight="1" x14ac:dyDescent="0.15">
      <c r="A63" s="69"/>
      <c r="B63" s="128" t="s">
        <v>121</v>
      </c>
      <c r="C63" s="16" t="s">
        <v>30</v>
      </c>
      <c r="D63" s="17">
        <v>2710</v>
      </c>
      <c r="E63" s="17">
        <v>106</v>
      </c>
      <c r="F63" s="17">
        <v>133</v>
      </c>
      <c r="G63" s="17">
        <v>169</v>
      </c>
      <c r="H63" s="17">
        <v>173</v>
      </c>
      <c r="I63" s="17">
        <v>246</v>
      </c>
      <c r="J63" s="17">
        <v>557</v>
      </c>
      <c r="K63" s="17">
        <v>554</v>
      </c>
      <c r="L63" s="17">
        <v>488</v>
      </c>
      <c r="M63" s="17">
        <v>275</v>
      </c>
      <c r="N63" s="17">
        <v>9</v>
      </c>
    </row>
    <row r="64" spans="1:14" s="52" customFormat="1" ht="9.9499999999999993" customHeight="1" x14ac:dyDescent="0.15">
      <c r="A64" s="70"/>
      <c r="B64" s="128"/>
      <c r="C64" s="19" t="s">
        <v>31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</row>
    <row r="65" spans="1:14" s="52" customFormat="1" ht="9.9499999999999993" customHeight="1" x14ac:dyDescent="0.15">
      <c r="A65" s="71" t="s">
        <v>109</v>
      </c>
      <c r="B65" s="127" t="s">
        <v>122</v>
      </c>
      <c r="C65" s="10" t="s">
        <v>28</v>
      </c>
      <c r="D65" s="11">
        <v>1700</v>
      </c>
      <c r="E65" s="11">
        <v>99</v>
      </c>
      <c r="F65" s="11">
        <v>124</v>
      </c>
      <c r="G65" s="11">
        <v>108</v>
      </c>
      <c r="H65" s="11">
        <v>120</v>
      </c>
      <c r="I65" s="11">
        <v>148</v>
      </c>
      <c r="J65" s="11">
        <v>269</v>
      </c>
      <c r="K65" s="11">
        <v>299</v>
      </c>
      <c r="L65" s="11">
        <v>338</v>
      </c>
      <c r="M65" s="11">
        <v>193</v>
      </c>
      <c r="N65" s="11">
        <v>2</v>
      </c>
    </row>
    <row r="66" spans="1:14" s="52" customFormat="1" ht="9.9499999999999993" customHeight="1" x14ac:dyDescent="0.15">
      <c r="A66" s="69"/>
      <c r="B66" s="127"/>
      <c r="C66" s="13" t="s">
        <v>29</v>
      </c>
      <c r="D66" s="14">
        <v>584</v>
      </c>
      <c r="E66" s="14">
        <v>58</v>
      </c>
      <c r="F66" s="14">
        <v>71</v>
      </c>
      <c r="G66" s="14">
        <v>29</v>
      </c>
      <c r="H66" s="14">
        <v>45</v>
      </c>
      <c r="I66" s="14">
        <v>38</v>
      </c>
      <c r="J66" s="14">
        <v>67</v>
      </c>
      <c r="K66" s="14">
        <v>80</v>
      </c>
      <c r="L66" s="14">
        <v>121</v>
      </c>
      <c r="M66" s="14">
        <v>75</v>
      </c>
      <c r="N66" s="14">
        <v>0</v>
      </c>
    </row>
    <row r="67" spans="1:14" s="52" customFormat="1" ht="9.9499999999999993" customHeight="1" x14ac:dyDescent="0.15">
      <c r="A67" s="69"/>
      <c r="B67" s="128" t="s">
        <v>123</v>
      </c>
      <c r="C67" s="16" t="s">
        <v>30</v>
      </c>
      <c r="D67" s="17">
        <v>1116</v>
      </c>
      <c r="E67" s="17">
        <v>41</v>
      </c>
      <c r="F67" s="17">
        <v>53</v>
      </c>
      <c r="G67" s="17">
        <v>79</v>
      </c>
      <c r="H67" s="17">
        <v>75</v>
      </c>
      <c r="I67" s="17">
        <v>110</v>
      </c>
      <c r="J67" s="17">
        <v>202</v>
      </c>
      <c r="K67" s="17">
        <v>219</v>
      </c>
      <c r="L67" s="17">
        <v>217</v>
      </c>
      <c r="M67" s="17">
        <v>118</v>
      </c>
      <c r="N67" s="17">
        <v>2</v>
      </c>
    </row>
    <row r="68" spans="1:14" s="52" customFormat="1" ht="9.9499999999999993" customHeight="1" x14ac:dyDescent="0.15">
      <c r="A68" s="70"/>
      <c r="B68" s="128"/>
      <c r="C68" s="19" t="s">
        <v>31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</row>
    <row r="69" spans="1:14" s="52" customFormat="1" ht="9.9499999999999993" customHeight="1" x14ac:dyDescent="0.15">
      <c r="A69" s="71" t="s">
        <v>109</v>
      </c>
      <c r="B69" s="127" t="s">
        <v>124</v>
      </c>
      <c r="C69" s="10" t="s">
        <v>28</v>
      </c>
      <c r="D69" s="11">
        <v>2165</v>
      </c>
      <c r="E69" s="11">
        <v>133</v>
      </c>
      <c r="F69" s="11">
        <v>153</v>
      </c>
      <c r="G69" s="11">
        <v>173</v>
      </c>
      <c r="H69" s="11">
        <v>138</v>
      </c>
      <c r="I69" s="11">
        <v>201</v>
      </c>
      <c r="J69" s="11">
        <v>357</v>
      </c>
      <c r="K69" s="11">
        <v>408</v>
      </c>
      <c r="L69" s="11">
        <v>390</v>
      </c>
      <c r="M69" s="11">
        <v>203</v>
      </c>
      <c r="N69" s="11">
        <v>9</v>
      </c>
    </row>
    <row r="70" spans="1:14" s="52" customFormat="1" ht="9.9499999999999993" customHeight="1" x14ac:dyDescent="0.15">
      <c r="A70" s="69"/>
      <c r="B70" s="127"/>
      <c r="C70" s="13" t="s">
        <v>29</v>
      </c>
      <c r="D70" s="14">
        <v>643</v>
      </c>
      <c r="E70" s="14">
        <v>73</v>
      </c>
      <c r="F70" s="14">
        <v>77</v>
      </c>
      <c r="G70" s="14">
        <v>71</v>
      </c>
      <c r="H70" s="14">
        <v>38</v>
      </c>
      <c r="I70" s="14">
        <v>45</v>
      </c>
      <c r="J70" s="14">
        <v>66</v>
      </c>
      <c r="K70" s="14">
        <v>90</v>
      </c>
      <c r="L70" s="14">
        <v>112</v>
      </c>
      <c r="M70" s="14">
        <v>69</v>
      </c>
      <c r="N70" s="14">
        <v>2</v>
      </c>
    </row>
    <row r="71" spans="1:14" s="52" customFormat="1" ht="9.9499999999999993" customHeight="1" x14ac:dyDescent="0.15">
      <c r="A71" s="69"/>
      <c r="B71" s="128" t="s">
        <v>125</v>
      </c>
      <c r="C71" s="16" t="s">
        <v>30</v>
      </c>
      <c r="D71" s="17">
        <v>1521</v>
      </c>
      <c r="E71" s="17">
        <v>59</v>
      </c>
      <c r="F71" s="17">
        <v>76</v>
      </c>
      <c r="G71" s="17">
        <v>102</v>
      </c>
      <c r="H71" s="17">
        <v>100</v>
      </c>
      <c r="I71" s="17">
        <v>156</v>
      </c>
      <c r="J71" s="17">
        <v>291</v>
      </c>
      <c r="K71" s="17">
        <v>318</v>
      </c>
      <c r="L71" s="17">
        <v>278</v>
      </c>
      <c r="M71" s="17">
        <v>134</v>
      </c>
      <c r="N71" s="17">
        <v>7</v>
      </c>
    </row>
    <row r="72" spans="1:14" s="52" customFormat="1" ht="9.9499999999999993" customHeight="1" x14ac:dyDescent="0.15">
      <c r="A72" s="70"/>
      <c r="B72" s="128"/>
      <c r="C72" s="19" t="s">
        <v>31</v>
      </c>
      <c r="D72" s="20">
        <v>1</v>
      </c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</row>
    <row r="73" spans="1:14" s="52" customFormat="1" ht="9.9499999999999993" customHeight="1" x14ac:dyDescent="0.15">
      <c r="A73" s="71" t="s">
        <v>126</v>
      </c>
      <c r="B73" s="127" t="s">
        <v>127</v>
      </c>
      <c r="C73" s="10" t="s">
        <v>28</v>
      </c>
      <c r="D73" s="11">
        <v>303</v>
      </c>
      <c r="E73" s="11">
        <v>10</v>
      </c>
      <c r="F73" s="11">
        <v>13</v>
      </c>
      <c r="G73" s="11">
        <v>12</v>
      </c>
      <c r="H73" s="11">
        <v>19</v>
      </c>
      <c r="I73" s="11">
        <v>19</v>
      </c>
      <c r="J73" s="11">
        <v>61</v>
      </c>
      <c r="K73" s="11">
        <v>56</v>
      </c>
      <c r="L73" s="11">
        <v>80</v>
      </c>
      <c r="M73" s="11">
        <v>33</v>
      </c>
      <c r="N73" s="11">
        <v>0</v>
      </c>
    </row>
    <row r="74" spans="1:14" s="52" customFormat="1" ht="9.9499999999999993" customHeight="1" x14ac:dyDescent="0.15">
      <c r="A74" s="69"/>
      <c r="B74" s="127"/>
      <c r="C74" s="13" t="s">
        <v>29</v>
      </c>
      <c r="D74" s="14">
        <v>92</v>
      </c>
      <c r="E74" s="14">
        <v>7</v>
      </c>
      <c r="F74" s="14">
        <v>5</v>
      </c>
      <c r="G74" s="14">
        <v>4</v>
      </c>
      <c r="H74" s="14">
        <v>8</v>
      </c>
      <c r="I74" s="14">
        <v>4</v>
      </c>
      <c r="J74" s="14">
        <v>12</v>
      </c>
      <c r="K74" s="14">
        <v>13</v>
      </c>
      <c r="L74" s="14">
        <v>31</v>
      </c>
      <c r="M74" s="14">
        <v>8</v>
      </c>
      <c r="N74" s="14">
        <v>0</v>
      </c>
    </row>
    <row r="75" spans="1:14" s="52" customFormat="1" ht="9.9499999999999993" customHeight="1" x14ac:dyDescent="0.15">
      <c r="A75" s="69"/>
      <c r="B75" s="128" t="s">
        <v>128</v>
      </c>
      <c r="C75" s="16" t="s">
        <v>30</v>
      </c>
      <c r="D75" s="17">
        <v>211</v>
      </c>
      <c r="E75" s="17">
        <v>3</v>
      </c>
      <c r="F75" s="17">
        <v>8</v>
      </c>
      <c r="G75" s="17">
        <v>8</v>
      </c>
      <c r="H75" s="17">
        <v>11</v>
      </c>
      <c r="I75" s="17">
        <v>15</v>
      </c>
      <c r="J75" s="17">
        <v>49</v>
      </c>
      <c r="K75" s="17">
        <v>43</v>
      </c>
      <c r="L75" s="17">
        <v>49</v>
      </c>
      <c r="M75" s="17">
        <v>25</v>
      </c>
      <c r="N75" s="17">
        <v>0</v>
      </c>
    </row>
    <row r="76" spans="1:14" s="52" customFormat="1" ht="9.9499999999999993" customHeight="1" x14ac:dyDescent="0.15">
      <c r="A76" s="70"/>
      <c r="B76" s="128"/>
      <c r="C76" s="19" t="s">
        <v>31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</row>
    <row r="77" spans="1:14" s="52" customFormat="1" ht="9.9499999999999993" customHeight="1" x14ac:dyDescent="0.15">
      <c r="A77" s="71" t="s">
        <v>109</v>
      </c>
      <c r="B77" s="127" t="s">
        <v>129</v>
      </c>
      <c r="C77" s="10" t="s">
        <v>28</v>
      </c>
      <c r="D77" s="11">
        <v>1992</v>
      </c>
      <c r="E77" s="11">
        <v>100</v>
      </c>
      <c r="F77" s="11">
        <v>118</v>
      </c>
      <c r="G77" s="11">
        <v>114</v>
      </c>
      <c r="H77" s="11">
        <v>126</v>
      </c>
      <c r="I77" s="11">
        <v>139</v>
      </c>
      <c r="J77" s="11">
        <v>382</v>
      </c>
      <c r="K77" s="11">
        <v>382</v>
      </c>
      <c r="L77" s="11">
        <v>394</v>
      </c>
      <c r="M77" s="11">
        <v>234</v>
      </c>
      <c r="N77" s="11">
        <v>3</v>
      </c>
    </row>
    <row r="78" spans="1:14" s="52" customFormat="1" ht="9.9499999999999993" customHeight="1" x14ac:dyDescent="0.15">
      <c r="A78" s="69"/>
      <c r="B78" s="127"/>
      <c r="C78" s="13" t="s">
        <v>29</v>
      </c>
      <c r="D78" s="14">
        <v>729</v>
      </c>
      <c r="E78" s="14">
        <v>57</v>
      </c>
      <c r="F78" s="14">
        <v>69</v>
      </c>
      <c r="G78" s="14">
        <v>52</v>
      </c>
      <c r="H78" s="14">
        <v>49</v>
      </c>
      <c r="I78" s="14">
        <v>44</v>
      </c>
      <c r="J78" s="14">
        <v>105</v>
      </c>
      <c r="K78" s="14">
        <v>115</v>
      </c>
      <c r="L78" s="14">
        <v>143</v>
      </c>
      <c r="M78" s="14">
        <v>94</v>
      </c>
      <c r="N78" s="14">
        <v>1</v>
      </c>
    </row>
    <row r="79" spans="1:14" s="52" customFormat="1" ht="9.9499999999999993" customHeight="1" x14ac:dyDescent="0.15">
      <c r="A79" s="69"/>
      <c r="B79" s="128" t="s">
        <v>130</v>
      </c>
      <c r="C79" s="16" t="s">
        <v>30</v>
      </c>
      <c r="D79" s="17">
        <v>1262</v>
      </c>
      <c r="E79" s="17">
        <v>42</v>
      </c>
      <c r="F79" s="17">
        <v>49</v>
      </c>
      <c r="G79" s="17">
        <v>62</v>
      </c>
      <c r="H79" s="17">
        <v>77</v>
      </c>
      <c r="I79" s="17">
        <v>95</v>
      </c>
      <c r="J79" s="17">
        <v>277</v>
      </c>
      <c r="K79" s="17">
        <v>267</v>
      </c>
      <c r="L79" s="17">
        <v>251</v>
      </c>
      <c r="M79" s="17">
        <v>140</v>
      </c>
      <c r="N79" s="17">
        <v>2</v>
      </c>
    </row>
    <row r="80" spans="1:14" s="52" customFormat="1" ht="9.9499999999999993" customHeight="1" x14ac:dyDescent="0.15">
      <c r="A80" s="70"/>
      <c r="B80" s="128"/>
      <c r="C80" s="19" t="s">
        <v>31</v>
      </c>
      <c r="D80" s="20">
        <v>1</v>
      </c>
      <c r="E80" s="20">
        <v>1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</row>
    <row r="81" spans="1:14" s="52" customFormat="1" ht="9.9499999999999993" customHeight="1" x14ac:dyDescent="0.15">
      <c r="A81" s="71" t="s">
        <v>109</v>
      </c>
      <c r="B81" s="127" t="s">
        <v>131</v>
      </c>
      <c r="C81" s="10" t="s">
        <v>28</v>
      </c>
      <c r="D81" s="11">
        <v>1902</v>
      </c>
      <c r="E81" s="11">
        <v>91</v>
      </c>
      <c r="F81" s="11">
        <v>142</v>
      </c>
      <c r="G81" s="11">
        <v>87</v>
      </c>
      <c r="H81" s="11">
        <v>165</v>
      </c>
      <c r="I81" s="11">
        <v>206</v>
      </c>
      <c r="J81" s="11">
        <v>422</v>
      </c>
      <c r="K81" s="11">
        <v>348</v>
      </c>
      <c r="L81" s="11">
        <v>278</v>
      </c>
      <c r="M81" s="11">
        <v>151</v>
      </c>
      <c r="N81" s="11">
        <v>12</v>
      </c>
    </row>
    <row r="82" spans="1:14" s="52" customFormat="1" ht="9.9499999999999993" customHeight="1" x14ac:dyDescent="0.15">
      <c r="A82" s="69"/>
      <c r="B82" s="127"/>
      <c r="C82" s="13" t="s">
        <v>29</v>
      </c>
      <c r="D82" s="14">
        <v>574</v>
      </c>
      <c r="E82" s="14">
        <v>51</v>
      </c>
      <c r="F82" s="14">
        <v>81</v>
      </c>
      <c r="G82" s="14">
        <v>33</v>
      </c>
      <c r="H82" s="14">
        <v>40</v>
      </c>
      <c r="I82" s="14">
        <v>39</v>
      </c>
      <c r="J82" s="14">
        <v>94</v>
      </c>
      <c r="K82" s="14">
        <v>92</v>
      </c>
      <c r="L82" s="14">
        <v>84</v>
      </c>
      <c r="M82" s="14">
        <v>59</v>
      </c>
      <c r="N82" s="14">
        <v>1</v>
      </c>
    </row>
    <row r="83" spans="1:14" s="52" customFormat="1" ht="9.9499999999999993" customHeight="1" x14ac:dyDescent="0.15">
      <c r="A83" s="69"/>
      <c r="B83" s="128" t="s">
        <v>132</v>
      </c>
      <c r="C83" s="16" t="s">
        <v>30</v>
      </c>
      <c r="D83" s="17">
        <v>1328</v>
      </c>
      <c r="E83" s="17">
        <v>40</v>
      </c>
      <c r="F83" s="17">
        <v>61</v>
      </c>
      <c r="G83" s="17">
        <v>54</v>
      </c>
      <c r="H83" s="17">
        <v>125</v>
      </c>
      <c r="I83" s="17">
        <v>167</v>
      </c>
      <c r="J83" s="17">
        <v>328</v>
      </c>
      <c r="K83" s="17">
        <v>256</v>
      </c>
      <c r="L83" s="17">
        <v>194</v>
      </c>
      <c r="M83" s="17">
        <v>92</v>
      </c>
      <c r="N83" s="17">
        <v>11</v>
      </c>
    </row>
    <row r="84" spans="1:14" s="52" customFormat="1" ht="9.9499999999999993" customHeight="1" x14ac:dyDescent="0.15">
      <c r="A84" s="70"/>
      <c r="B84" s="128"/>
      <c r="C84" s="19" t="s">
        <v>31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</row>
    <row r="85" spans="1:14" s="53" customFormat="1" ht="9.9499999999999993" customHeight="1" x14ac:dyDescent="0.15">
      <c r="A85" s="71" t="s">
        <v>133</v>
      </c>
      <c r="B85" s="127" t="s">
        <v>134</v>
      </c>
      <c r="C85" s="10" t="s">
        <v>28</v>
      </c>
      <c r="D85" s="11">
        <v>1119</v>
      </c>
      <c r="E85" s="11">
        <v>82</v>
      </c>
      <c r="F85" s="11">
        <v>58</v>
      </c>
      <c r="G85" s="11">
        <v>62</v>
      </c>
      <c r="H85" s="11">
        <v>76</v>
      </c>
      <c r="I85" s="11">
        <v>79</v>
      </c>
      <c r="J85" s="11">
        <v>225</v>
      </c>
      <c r="K85" s="11">
        <v>228</v>
      </c>
      <c r="L85" s="11">
        <v>196</v>
      </c>
      <c r="M85" s="11">
        <v>106</v>
      </c>
      <c r="N85" s="11">
        <v>7</v>
      </c>
    </row>
    <row r="86" spans="1:14" s="53" customFormat="1" ht="9.9499999999999993" customHeight="1" x14ac:dyDescent="0.15">
      <c r="A86" s="69"/>
      <c r="B86" s="127"/>
      <c r="C86" s="13" t="s">
        <v>29</v>
      </c>
      <c r="D86" s="14">
        <v>348</v>
      </c>
      <c r="E86" s="14">
        <v>45</v>
      </c>
      <c r="F86" s="14">
        <v>37</v>
      </c>
      <c r="G86" s="14">
        <v>33</v>
      </c>
      <c r="H86" s="14">
        <v>21</v>
      </c>
      <c r="I86" s="14">
        <v>18</v>
      </c>
      <c r="J86" s="14">
        <v>48</v>
      </c>
      <c r="K86" s="14">
        <v>50</v>
      </c>
      <c r="L86" s="14">
        <v>62</v>
      </c>
      <c r="M86" s="14">
        <v>33</v>
      </c>
      <c r="N86" s="14">
        <v>1</v>
      </c>
    </row>
    <row r="87" spans="1:14" s="52" customFormat="1" ht="9.9499999999999993" customHeight="1" x14ac:dyDescent="0.15">
      <c r="A87" s="69"/>
      <c r="B87" s="128" t="s">
        <v>135</v>
      </c>
      <c r="C87" s="16" t="s">
        <v>30</v>
      </c>
      <c r="D87" s="17">
        <v>769</v>
      </c>
      <c r="E87" s="17">
        <v>36</v>
      </c>
      <c r="F87" s="17">
        <v>21</v>
      </c>
      <c r="G87" s="17">
        <v>29</v>
      </c>
      <c r="H87" s="17">
        <v>55</v>
      </c>
      <c r="I87" s="17">
        <v>61</v>
      </c>
      <c r="J87" s="17">
        <v>177</v>
      </c>
      <c r="K87" s="17">
        <v>177</v>
      </c>
      <c r="L87" s="17">
        <v>134</v>
      </c>
      <c r="M87" s="17">
        <v>73</v>
      </c>
      <c r="N87" s="17">
        <v>6</v>
      </c>
    </row>
    <row r="88" spans="1:14" s="52" customFormat="1" ht="9.9499999999999993" customHeight="1" x14ac:dyDescent="0.15">
      <c r="A88" s="70"/>
      <c r="B88" s="128"/>
      <c r="C88" s="19" t="s">
        <v>31</v>
      </c>
      <c r="D88" s="20">
        <v>2</v>
      </c>
      <c r="E88" s="20">
        <v>1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1</v>
      </c>
      <c r="L88" s="20">
        <v>0</v>
      </c>
      <c r="M88" s="20">
        <v>0</v>
      </c>
      <c r="N88" s="20">
        <v>0</v>
      </c>
    </row>
    <row r="89" spans="1:14" s="53" customFormat="1" ht="9.9499999999999993" customHeight="1" x14ac:dyDescent="0.15">
      <c r="A89" s="71" t="s">
        <v>136</v>
      </c>
      <c r="B89" s="127" t="s">
        <v>137</v>
      </c>
      <c r="C89" s="10" t="s">
        <v>28</v>
      </c>
      <c r="D89" s="11">
        <v>280</v>
      </c>
      <c r="E89" s="11">
        <v>25</v>
      </c>
      <c r="F89" s="11">
        <v>30</v>
      </c>
      <c r="G89" s="11">
        <v>23</v>
      </c>
      <c r="H89" s="11">
        <v>8</v>
      </c>
      <c r="I89" s="11">
        <v>20</v>
      </c>
      <c r="J89" s="11">
        <v>59</v>
      </c>
      <c r="K89" s="11">
        <v>52</v>
      </c>
      <c r="L89" s="11">
        <v>42</v>
      </c>
      <c r="M89" s="11">
        <v>20</v>
      </c>
      <c r="N89" s="11">
        <v>1</v>
      </c>
    </row>
    <row r="90" spans="1:14" s="53" customFormat="1" ht="9.9499999999999993" customHeight="1" x14ac:dyDescent="0.15">
      <c r="A90" s="69"/>
      <c r="B90" s="127"/>
      <c r="C90" s="13" t="s">
        <v>29</v>
      </c>
      <c r="D90" s="14">
        <v>98</v>
      </c>
      <c r="E90" s="14">
        <v>15</v>
      </c>
      <c r="F90" s="14">
        <v>19</v>
      </c>
      <c r="G90" s="14">
        <v>8</v>
      </c>
      <c r="H90" s="14">
        <v>0</v>
      </c>
      <c r="I90" s="14">
        <v>6</v>
      </c>
      <c r="J90" s="14">
        <v>7</v>
      </c>
      <c r="K90" s="14">
        <v>17</v>
      </c>
      <c r="L90" s="14">
        <v>16</v>
      </c>
      <c r="M90" s="14">
        <v>10</v>
      </c>
      <c r="N90" s="14">
        <v>0</v>
      </c>
    </row>
    <row r="91" spans="1:14" s="52" customFormat="1" ht="9.9499999999999993" customHeight="1" x14ac:dyDescent="0.15">
      <c r="A91" s="69"/>
      <c r="B91" s="128" t="s">
        <v>138</v>
      </c>
      <c r="C91" s="16" t="s">
        <v>30</v>
      </c>
      <c r="D91" s="17">
        <v>180</v>
      </c>
      <c r="E91" s="17">
        <v>10</v>
      </c>
      <c r="F91" s="17">
        <v>11</v>
      </c>
      <c r="G91" s="17">
        <v>13</v>
      </c>
      <c r="H91" s="17">
        <v>8</v>
      </c>
      <c r="I91" s="17">
        <v>14</v>
      </c>
      <c r="J91" s="17">
        <v>52</v>
      </c>
      <c r="K91" s="17">
        <v>35</v>
      </c>
      <c r="L91" s="17">
        <v>26</v>
      </c>
      <c r="M91" s="17">
        <v>10</v>
      </c>
      <c r="N91" s="17">
        <v>1</v>
      </c>
    </row>
    <row r="92" spans="1:14" s="52" customFormat="1" ht="9.9499999999999993" customHeight="1" x14ac:dyDescent="0.15">
      <c r="A92" s="70"/>
      <c r="B92" s="128"/>
      <c r="C92" s="54" t="s">
        <v>56</v>
      </c>
      <c r="D92" s="20">
        <v>2</v>
      </c>
      <c r="E92" s="20">
        <v>0</v>
      </c>
      <c r="F92" s="20">
        <v>0</v>
      </c>
      <c r="G92" s="20">
        <v>2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</row>
    <row r="93" spans="1:14" ht="12" customHeight="1" x14ac:dyDescent="0.25">
      <c r="A93" s="71" t="s">
        <v>109</v>
      </c>
      <c r="B93" s="127" t="s">
        <v>139</v>
      </c>
      <c r="C93" s="10" t="s">
        <v>28</v>
      </c>
      <c r="D93" s="11">
        <v>20</v>
      </c>
      <c r="E93" s="11">
        <v>1</v>
      </c>
      <c r="F93" s="11">
        <v>2</v>
      </c>
      <c r="G93" s="11">
        <v>3</v>
      </c>
      <c r="H93" s="11">
        <v>0</v>
      </c>
      <c r="I93" s="11">
        <v>1</v>
      </c>
      <c r="J93" s="11">
        <v>4</v>
      </c>
      <c r="K93" s="11">
        <v>6</v>
      </c>
      <c r="L93" s="11">
        <v>1</v>
      </c>
      <c r="M93" s="11">
        <v>2</v>
      </c>
      <c r="N93" s="11">
        <v>0</v>
      </c>
    </row>
    <row r="94" spans="1:14" x14ac:dyDescent="0.25">
      <c r="A94" s="69"/>
      <c r="B94" s="127"/>
      <c r="C94" s="13" t="s">
        <v>29</v>
      </c>
      <c r="D94" s="14">
        <v>7</v>
      </c>
      <c r="E94" s="14">
        <v>0</v>
      </c>
      <c r="F94" s="14">
        <v>1</v>
      </c>
      <c r="G94" s="14">
        <v>1</v>
      </c>
      <c r="H94" s="14">
        <v>0</v>
      </c>
      <c r="I94" s="14">
        <v>0</v>
      </c>
      <c r="J94" s="14">
        <v>2</v>
      </c>
      <c r="K94" s="14">
        <v>3</v>
      </c>
      <c r="L94" s="14">
        <v>0</v>
      </c>
      <c r="M94" s="14">
        <v>0</v>
      </c>
      <c r="N94" s="14">
        <v>0</v>
      </c>
    </row>
    <row r="95" spans="1:14" x14ac:dyDescent="0.25">
      <c r="A95" s="69"/>
      <c r="B95" s="136" t="s">
        <v>140</v>
      </c>
      <c r="C95" s="16" t="s">
        <v>30</v>
      </c>
      <c r="D95" s="17">
        <v>13</v>
      </c>
      <c r="E95" s="17">
        <v>1</v>
      </c>
      <c r="F95" s="17">
        <v>1</v>
      </c>
      <c r="G95" s="17">
        <v>2</v>
      </c>
      <c r="H95" s="17">
        <v>0</v>
      </c>
      <c r="I95" s="17">
        <v>1</v>
      </c>
      <c r="J95" s="17">
        <v>2</v>
      </c>
      <c r="K95" s="17">
        <v>3</v>
      </c>
      <c r="L95" s="17">
        <v>1</v>
      </c>
      <c r="M95" s="17">
        <v>2</v>
      </c>
      <c r="N95" s="17">
        <v>0</v>
      </c>
    </row>
    <row r="96" spans="1:14" x14ac:dyDescent="0.25">
      <c r="A96" s="70"/>
      <c r="B96" s="136"/>
      <c r="C96" s="19" t="s">
        <v>31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</row>
    <row r="97" spans="1:8" ht="16.5" x14ac:dyDescent="0.25">
      <c r="A97" s="60" t="s">
        <v>99</v>
      </c>
      <c r="B97" s="61"/>
      <c r="C97" s="61"/>
      <c r="E97" s="119"/>
      <c r="F97" s="119"/>
      <c r="G97" s="119"/>
      <c r="H97" s="119"/>
    </row>
    <row r="98" spans="1:8" x14ac:dyDescent="0.25">
      <c r="A98" s="42" t="s">
        <v>48</v>
      </c>
    </row>
  </sheetData>
  <mergeCells count="51">
    <mergeCell ref="A9:B10"/>
    <mergeCell ref="A1:N1"/>
    <mergeCell ref="A2:B4"/>
    <mergeCell ref="C2:C3"/>
    <mergeCell ref="D2:N2"/>
    <mergeCell ref="A5:B8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B59:B60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83:B84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E97:H97"/>
    <mergeCell ref="B85:B86"/>
    <mergeCell ref="B87:B88"/>
    <mergeCell ref="B89:B90"/>
    <mergeCell ref="B91:B92"/>
    <mergeCell ref="B93:B94"/>
    <mergeCell ref="B95:B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C42C7-7E15-4B5F-9461-093442F99773}">
  <dimension ref="A1:N98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27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15" t="s">
        <v>52</v>
      </c>
      <c r="B2" s="115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ht="30.75" customHeight="1" x14ac:dyDescent="0.25">
      <c r="A3" s="115"/>
      <c r="B3" s="115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47" customFormat="1" ht="31.5" customHeight="1" x14ac:dyDescent="0.25">
      <c r="A4" s="115"/>
      <c r="B4" s="115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22" customFormat="1" ht="11.1" customHeight="1" x14ac:dyDescent="0.15">
      <c r="A5" s="141" t="s">
        <v>143</v>
      </c>
      <c r="B5" s="141"/>
      <c r="C5" s="25" t="s">
        <v>38</v>
      </c>
      <c r="D5" s="11">
        <v>103930</v>
      </c>
      <c r="E5" s="11">
        <v>5900</v>
      </c>
      <c r="F5" s="11">
        <v>5705</v>
      </c>
      <c r="G5" s="11">
        <v>6282</v>
      </c>
      <c r="H5" s="11">
        <v>7047</v>
      </c>
      <c r="I5" s="11">
        <v>8834</v>
      </c>
      <c r="J5" s="11">
        <v>21970</v>
      </c>
      <c r="K5" s="11">
        <v>19124</v>
      </c>
      <c r="L5" s="11">
        <v>18484</v>
      </c>
      <c r="M5" s="11">
        <v>10504</v>
      </c>
      <c r="N5" s="11">
        <v>80</v>
      </c>
    </row>
    <row r="6" spans="1:14" s="22" customFormat="1" ht="11.1" customHeight="1" x14ac:dyDescent="0.15">
      <c r="A6" s="141"/>
      <c r="B6" s="141"/>
      <c r="C6" s="26" t="s">
        <v>40</v>
      </c>
      <c r="D6" s="14">
        <v>33498</v>
      </c>
      <c r="E6" s="14">
        <v>3141</v>
      </c>
      <c r="F6" s="14">
        <v>3470</v>
      </c>
      <c r="G6" s="14">
        <v>2844</v>
      </c>
      <c r="H6" s="14">
        <v>2026</v>
      </c>
      <c r="I6" s="14">
        <v>2230</v>
      </c>
      <c r="J6" s="14">
        <v>4850</v>
      </c>
      <c r="K6" s="14">
        <v>5087</v>
      </c>
      <c r="L6" s="14">
        <v>5977</v>
      </c>
      <c r="M6" s="14">
        <v>3862</v>
      </c>
      <c r="N6" s="14">
        <v>11</v>
      </c>
    </row>
    <row r="7" spans="1:14" s="22" customFormat="1" ht="11.1" customHeight="1" x14ac:dyDescent="0.15">
      <c r="A7" s="141"/>
      <c r="B7" s="141"/>
      <c r="C7" s="27" t="s">
        <v>41</v>
      </c>
      <c r="D7" s="17">
        <v>70362</v>
      </c>
      <c r="E7" s="17">
        <v>2733</v>
      </c>
      <c r="F7" s="17">
        <v>2222</v>
      </c>
      <c r="G7" s="17">
        <v>3429</v>
      </c>
      <c r="H7" s="17">
        <v>5019</v>
      </c>
      <c r="I7" s="17">
        <v>6600</v>
      </c>
      <c r="J7" s="17">
        <v>17118</v>
      </c>
      <c r="K7" s="17">
        <v>14033</v>
      </c>
      <c r="L7" s="17">
        <v>12504</v>
      </c>
      <c r="M7" s="17">
        <v>6641</v>
      </c>
      <c r="N7" s="17">
        <v>63</v>
      </c>
    </row>
    <row r="8" spans="1:14" s="22" customFormat="1" ht="11.1" customHeight="1" x14ac:dyDescent="0.15">
      <c r="A8" s="141"/>
      <c r="B8" s="141"/>
      <c r="C8" s="67" t="s">
        <v>42</v>
      </c>
      <c r="D8" s="20">
        <v>70</v>
      </c>
      <c r="E8" s="20">
        <v>26</v>
      </c>
      <c r="F8" s="20">
        <v>13</v>
      </c>
      <c r="G8" s="20">
        <v>9</v>
      </c>
      <c r="H8" s="20">
        <v>2</v>
      </c>
      <c r="I8" s="20">
        <v>4</v>
      </c>
      <c r="J8" s="20">
        <v>2</v>
      </c>
      <c r="K8" s="20">
        <v>4</v>
      </c>
      <c r="L8" s="20">
        <v>3</v>
      </c>
      <c r="M8" s="20">
        <v>1</v>
      </c>
      <c r="N8" s="20">
        <v>6</v>
      </c>
    </row>
    <row r="9" spans="1:14" s="22" customFormat="1" ht="11.1" customHeight="1" x14ac:dyDescent="0.15">
      <c r="A9" s="129" t="s">
        <v>54</v>
      </c>
      <c r="B9" s="129"/>
      <c r="C9" s="10" t="s">
        <v>28</v>
      </c>
      <c r="D9" s="11">
        <v>16723</v>
      </c>
      <c r="E9" s="11">
        <v>858</v>
      </c>
      <c r="F9" s="11">
        <v>840</v>
      </c>
      <c r="G9" s="11">
        <v>878</v>
      </c>
      <c r="H9" s="11">
        <v>1290</v>
      </c>
      <c r="I9" s="11">
        <v>1529</v>
      </c>
      <c r="J9" s="11">
        <v>3681</v>
      </c>
      <c r="K9" s="11">
        <v>3163</v>
      </c>
      <c r="L9" s="11">
        <v>2891</v>
      </c>
      <c r="M9" s="11">
        <v>1557</v>
      </c>
      <c r="N9" s="11">
        <v>36</v>
      </c>
    </row>
    <row r="10" spans="1:14" s="22" customFormat="1" ht="11.1" customHeight="1" x14ac:dyDescent="0.15">
      <c r="A10" s="129"/>
      <c r="B10" s="129"/>
      <c r="C10" s="13" t="s">
        <v>29</v>
      </c>
      <c r="D10" s="14">
        <v>4654</v>
      </c>
      <c r="E10" s="14">
        <v>391</v>
      </c>
      <c r="F10" s="14">
        <v>534</v>
      </c>
      <c r="G10" s="14">
        <v>363</v>
      </c>
      <c r="H10" s="14">
        <v>315</v>
      </c>
      <c r="I10" s="14">
        <v>332</v>
      </c>
      <c r="J10" s="14">
        <v>715</v>
      </c>
      <c r="K10" s="14">
        <v>705</v>
      </c>
      <c r="L10" s="14">
        <v>775</v>
      </c>
      <c r="M10" s="14">
        <v>518</v>
      </c>
      <c r="N10" s="14">
        <v>6</v>
      </c>
    </row>
    <row r="11" spans="1:14" s="22" customFormat="1" ht="11.1" customHeight="1" x14ac:dyDescent="0.15">
      <c r="A11" s="128" t="s">
        <v>55</v>
      </c>
      <c r="B11" s="128"/>
      <c r="C11" s="16" t="s">
        <v>30</v>
      </c>
      <c r="D11" s="17">
        <v>12048</v>
      </c>
      <c r="E11" s="17">
        <v>460</v>
      </c>
      <c r="F11" s="17">
        <v>303</v>
      </c>
      <c r="G11" s="17">
        <v>512</v>
      </c>
      <c r="H11" s="17">
        <v>974</v>
      </c>
      <c r="I11" s="17">
        <v>1194</v>
      </c>
      <c r="J11" s="17">
        <v>2966</v>
      </c>
      <c r="K11" s="17">
        <v>2457</v>
      </c>
      <c r="L11" s="17">
        <v>2116</v>
      </c>
      <c r="M11" s="17">
        <v>1039</v>
      </c>
      <c r="N11" s="17">
        <v>27</v>
      </c>
    </row>
    <row r="12" spans="1:14" s="22" customFormat="1" ht="11.1" customHeight="1" x14ac:dyDescent="0.15">
      <c r="A12" s="128"/>
      <c r="B12" s="128"/>
      <c r="C12" s="19" t="s">
        <v>31</v>
      </c>
      <c r="D12" s="20">
        <v>21</v>
      </c>
      <c r="E12" s="20">
        <v>7</v>
      </c>
      <c r="F12" s="20">
        <v>3</v>
      </c>
      <c r="G12" s="20">
        <v>3</v>
      </c>
      <c r="H12" s="20">
        <v>1</v>
      </c>
      <c r="I12" s="20">
        <v>3</v>
      </c>
      <c r="J12" s="20">
        <v>0</v>
      </c>
      <c r="K12" s="20">
        <v>1</v>
      </c>
      <c r="L12" s="20">
        <v>0</v>
      </c>
      <c r="M12" s="20">
        <v>0</v>
      </c>
      <c r="N12" s="20">
        <v>3</v>
      </c>
    </row>
    <row r="13" spans="1:14" s="22" customFormat="1" ht="11.1" customHeight="1" x14ac:dyDescent="0.15">
      <c r="A13" s="129" t="s">
        <v>57</v>
      </c>
      <c r="B13" s="129"/>
      <c r="C13" s="10" t="s">
        <v>28</v>
      </c>
      <c r="D13" s="11">
        <v>11581</v>
      </c>
      <c r="E13" s="11">
        <v>522</v>
      </c>
      <c r="F13" s="11">
        <v>579</v>
      </c>
      <c r="G13" s="11">
        <v>639</v>
      </c>
      <c r="H13" s="11">
        <v>807</v>
      </c>
      <c r="I13" s="11">
        <v>984</v>
      </c>
      <c r="J13" s="11">
        <v>2152</v>
      </c>
      <c r="K13" s="11">
        <v>2180</v>
      </c>
      <c r="L13" s="11">
        <v>2336</v>
      </c>
      <c r="M13" s="11">
        <v>1378</v>
      </c>
      <c r="N13" s="11">
        <v>4</v>
      </c>
    </row>
    <row r="14" spans="1:14" s="22" customFormat="1" ht="11.1" customHeight="1" x14ac:dyDescent="0.15">
      <c r="A14" s="129"/>
      <c r="B14" s="129"/>
      <c r="C14" s="13" t="s">
        <v>29</v>
      </c>
      <c r="D14" s="14">
        <v>4060</v>
      </c>
      <c r="E14" s="14">
        <v>278</v>
      </c>
      <c r="F14" s="14">
        <v>356</v>
      </c>
      <c r="G14" s="14">
        <v>303</v>
      </c>
      <c r="H14" s="14">
        <v>268</v>
      </c>
      <c r="I14" s="14">
        <v>289</v>
      </c>
      <c r="J14" s="14">
        <v>599</v>
      </c>
      <c r="K14" s="14">
        <v>672</v>
      </c>
      <c r="L14" s="14">
        <v>826</v>
      </c>
      <c r="M14" s="14">
        <v>469</v>
      </c>
      <c r="N14" s="14">
        <v>0</v>
      </c>
    </row>
    <row r="15" spans="1:14" s="22" customFormat="1" ht="11.1" customHeight="1" x14ac:dyDescent="0.15">
      <c r="A15" s="128" t="s">
        <v>58</v>
      </c>
      <c r="B15" s="128"/>
      <c r="C15" s="16" t="s">
        <v>30</v>
      </c>
      <c r="D15" s="17">
        <v>7517</v>
      </c>
      <c r="E15" s="17">
        <v>242</v>
      </c>
      <c r="F15" s="17">
        <v>222</v>
      </c>
      <c r="G15" s="17">
        <v>336</v>
      </c>
      <c r="H15" s="17">
        <v>539</v>
      </c>
      <c r="I15" s="17">
        <v>695</v>
      </c>
      <c r="J15" s="17">
        <v>1553</v>
      </c>
      <c r="K15" s="17">
        <v>1507</v>
      </c>
      <c r="L15" s="17">
        <v>1510</v>
      </c>
      <c r="M15" s="17">
        <v>909</v>
      </c>
      <c r="N15" s="17">
        <v>4</v>
      </c>
    </row>
    <row r="16" spans="1:14" s="22" customFormat="1" ht="11.1" customHeight="1" x14ac:dyDescent="0.15">
      <c r="A16" s="128"/>
      <c r="B16" s="128"/>
      <c r="C16" s="19" t="s">
        <v>31</v>
      </c>
      <c r="D16" s="20">
        <v>4</v>
      </c>
      <c r="E16" s="20">
        <v>2</v>
      </c>
      <c r="F16" s="20">
        <v>1</v>
      </c>
      <c r="G16" s="20">
        <v>0</v>
      </c>
      <c r="H16" s="20">
        <v>0</v>
      </c>
      <c r="I16" s="20">
        <v>0</v>
      </c>
      <c r="J16" s="20">
        <v>0</v>
      </c>
      <c r="K16" s="20">
        <v>1</v>
      </c>
      <c r="L16" s="20">
        <v>0</v>
      </c>
      <c r="M16" s="20">
        <v>0</v>
      </c>
      <c r="N16" s="20">
        <v>0</v>
      </c>
    </row>
    <row r="17" spans="1:14" s="22" customFormat="1" ht="11.1" customHeight="1" x14ac:dyDescent="0.15">
      <c r="A17" s="129" t="s">
        <v>59</v>
      </c>
      <c r="B17" s="129"/>
      <c r="C17" s="10" t="s">
        <v>28</v>
      </c>
      <c r="D17" s="11">
        <v>9615</v>
      </c>
      <c r="E17" s="11">
        <v>526</v>
      </c>
      <c r="F17" s="11">
        <v>651</v>
      </c>
      <c r="G17" s="11">
        <v>685</v>
      </c>
      <c r="H17" s="11">
        <v>698</v>
      </c>
      <c r="I17" s="11">
        <v>900</v>
      </c>
      <c r="J17" s="11">
        <v>2170</v>
      </c>
      <c r="K17" s="11">
        <v>1751</v>
      </c>
      <c r="L17" s="11">
        <v>1478</v>
      </c>
      <c r="M17" s="11">
        <v>749</v>
      </c>
      <c r="N17" s="11">
        <v>7</v>
      </c>
    </row>
    <row r="18" spans="1:14" s="22" customFormat="1" ht="11.1" customHeight="1" x14ac:dyDescent="0.15">
      <c r="A18" s="129"/>
      <c r="B18" s="129"/>
      <c r="C18" s="13" t="s">
        <v>29</v>
      </c>
      <c r="D18" s="14">
        <v>3044</v>
      </c>
      <c r="E18" s="14">
        <v>284</v>
      </c>
      <c r="F18" s="14">
        <v>403</v>
      </c>
      <c r="G18" s="14">
        <v>310</v>
      </c>
      <c r="H18" s="14">
        <v>189</v>
      </c>
      <c r="I18" s="14">
        <v>233</v>
      </c>
      <c r="J18" s="14">
        <v>449</v>
      </c>
      <c r="K18" s="14">
        <v>419</v>
      </c>
      <c r="L18" s="14">
        <v>476</v>
      </c>
      <c r="M18" s="14">
        <v>279</v>
      </c>
      <c r="N18" s="14">
        <v>2</v>
      </c>
    </row>
    <row r="19" spans="1:14" s="22" customFormat="1" ht="11.1" customHeight="1" x14ac:dyDescent="0.15">
      <c r="A19" s="128" t="s">
        <v>60</v>
      </c>
      <c r="B19" s="128"/>
      <c r="C19" s="16" t="s">
        <v>30</v>
      </c>
      <c r="D19" s="17">
        <v>6566</v>
      </c>
      <c r="E19" s="17">
        <v>242</v>
      </c>
      <c r="F19" s="17">
        <v>246</v>
      </c>
      <c r="G19" s="17">
        <v>375</v>
      </c>
      <c r="H19" s="17">
        <v>508</v>
      </c>
      <c r="I19" s="17">
        <v>667</v>
      </c>
      <c r="J19" s="17">
        <v>1721</v>
      </c>
      <c r="K19" s="17">
        <v>1332</v>
      </c>
      <c r="L19" s="17">
        <v>1001</v>
      </c>
      <c r="M19" s="17">
        <v>470</v>
      </c>
      <c r="N19" s="17">
        <v>4</v>
      </c>
    </row>
    <row r="20" spans="1:14" s="22" customFormat="1" ht="11.1" customHeight="1" x14ac:dyDescent="0.15">
      <c r="A20" s="128"/>
      <c r="B20" s="128"/>
      <c r="C20" s="19" t="s">
        <v>31</v>
      </c>
      <c r="D20" s="20">
        <v>5</v>
      </c>
      <c r="E20" s="20">
        <v>0</v>
      </c>
      <c r="F20" s="20">
        <v>2</v>
      </c>
      <c r="G20" s="20">
        <v>0</v>
      </c>
      <c r="H20" s="20">
        <v>1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1</v>
      </c>
    </row>
    <row r="21" spans="1:14" s="22" customFormat="1" ht="11.1" customHeight="1" x14ac:dyDescent="0.15">
      <c r="A21" s="129" t="s">
        <v>61</v>
      </c>
      <c r="B21" s="129"/>
      <c r="C21" s="10" t="s">
        <v>28</v>
      </c>
      <c r="D21" s="11">
        <v>14337</v>
      </c>
      <c r="E21" s="11">
        <v>1022</v>
      </c>
      <c r="F21" s="11">
        <v>931</v>
      </c>
      <c r="G21" s="11">
        <v>970</v>
      </c>
      <c r="H21" s="11">
        <v>990</v>
      </c>
      <c r="I21" s="11">
        <v>1257</v>
      </c>
      <c r="J21" s="11">
        <v>3129</v>
      </c>
      <c r="K21" s="11">
        <v>2428</v>
      </c>
      <c r="L21" s="11">
        <v>2354</v>
      </c>
      <c r="M21" s="11">
        <v>1246</v>
      </c>
      <c r="N21" s="11">
        <v>10</v>
      </c>
    </row>
    <row r="22" spans="1:14" s="22" customFormat="1" ht="11.1" customHeight="1" x14ac:dyDescent="0.15">
      <c r="A22" s="129"/>
      <c r="B22" s="129"/>
      <c r="C22" s="13" t="s">
        <v>29</v>
      </c>
      <c r="D22" s="14">
        <v>4845</v>
      </c>
      <c r="E22" s="14">
        <v>570</v>
      </c>
      <c r="F22" s="14">
        <v>566</v>
      </c>
      <c r="G22" s="14">
        <v>432</v>
      </c>
      <c r="H22" s="14">
        <v>289</v>
      </c>
      <c r="I22" s="14">
        <v>326</v>
      </c>
      <c r="J22" s="14">
        <v>728</v>
      </c>
      <c r="K22" s="14">
        <v>667</v>
      </c>
      <c r="L22" s="14">
        <v>778</v>
      </c>
      <c r="M22" s="14">
        <v>489</v>
      </c>
      <c r="N22" s="14">
        <v>0</v>
      </c>
    </row>
    <row r="23" spans="1:14" s="22" customFormat="1" ht="11.1" customHeight="1" x14ac:dyDescent="0.15">
      <c r="A23" s="128" t="s">
        <v>62</v>
      </c>
      <c r="B23" s="128"/>
      <c r="C23" s="16" t="s">
        <v>30</v>
      </c>
      <c r="D23" s="17">
        <v>9480</v>
      </c>
      <c r="E23" s="17">
        <v>445</v>
      </c>
      <c r="F23" s="17">
        <v>362</v>
      </c>
      <c r="G23" s="17">
        <v>538</v>
      </c>
      <c r="H23" s="17">
        <v>701</v>
      </c>
      <c r="I23" s="17">
        <v>931</v>
      </c>
      <c r="J23" s="17">
        <v>2401</v>
      </c>
      <c r="K23" s="17">
        <v>1761</v>
      </c>
      <c r="L23" s="17">
        <v>1576</v>
      </c>
      <c r="M23" s="17">
        <v>757</v>
      </c>
      <c r="N23" s="17">
        <v>8</v>
      </c>
    </row>
    <row r="24" spans="1:14" s="22" customFormat="1" ht="11.1" customHeight="1" x14ac:dyDescent="0.15">
      <c r="A24" s="128"/>
      <c r="B24" s="128"/>
      <c r="C24" s="19" t="s">
        <v>31</v>
      </c>
      <c r="D24" s="20">
        <v>12</v>
      </c>
      <c r="E24" s="20">
        <v>7</v>
      </c>
      <c r="F24" s="20">
        <v>3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2</v>
      </c>
    </row>
    <row r="25" spans="1:14" s="22" customFormat="1" ht="11.1" customHeight="1" x14ac:dyDescent="0.15">
      <c r="A25" s="130" t="s">
        <v>63</v>
      </c>
      <c r="B25" s="130"/>
      <c r="C25" s="10" t="s">
        <v>28</v>
      </c>
      <c r="D25" s="11">
        <v>6550</v>
      </c>
      <c r="E25" s="11">
        <v>352</v>
      </c>
      <c r="F25" s="11">
        <v>349</v>
      </c>
      <c r="G25" s="11">
        <v>352</v>
      </c>
      <c r="H25" s="11">
        <v>437</v>
      </c>
      <c r="I25" s="11">
        <v>521</v>
      </c>
      <c r="J25" s="11">
        <v>1453</v>
      </c>
      <c r="K25" s="11">
        <v>1169</v>
      </c>
      <c r="L25" s="11">
        <v>1217</v>
      </c>
      <c r="M25" s="11">
        <v>697</v>
      </c>
      <c r="N25" s="11">
        <v>3</v>
      </c>
    </row>
    <row r="26" spans="1:14" s="22" customFormat="1" ht="11.1" customHeight="1" x14ac:dyDescent="0.15">
      <c r="A26" s="130"/>
      <c r="B26" s="130"/>
      <c r="C26" s="13" t="s">
        <v>29</v>
      </c>
      <c r="D26" s="14">
        <v>1999</v>
      </c>
      <c r="E26" s="14">
        <v>193</v>
      </c>
      <c r="F26" s="14">
        <v>211</v>
      </c>
      <c r="G26" s="14">
        <v>148</v>
      </c>
      <c r="H26" s="14">
        <v>110</v>
      </c>
      <c r="I26" s="14">
        <v>127</v>
      </c>
      <c r="J26" s="14">
        <v>290</v>
      </c>
      <c r="K26" s="14">
        <v>278</v>
      </c>
      <c r="L26" s="14">
        <v>380</v>
      </c>
      <c r="M26" s="14">
        <v>260</v>
      </c>
      <c r="N26" s="14">
        <v>2</v>
      </c>
    </row>
    <row r="27" spans="1:14" s="22" customFormat="1" ht="11.1" customHeight="1" x14ac:dyDescent="0.15">
      <c r="A27" s="128" t="s">
        <v>64</v>
      </c>
      <c r="B27" s="128"/>
      <c r="C27" s="16" t="s">
        <v>30</v>
      </c>
      <c r="D27" s="17">
        <v>4549</v>
      </c>
      <c r="E27" s="17">
        <v>158</v>
      </c>
      <c r="F27" s="17">
        <v>137</v>
      </c>
      <c r="G27" s="17">
        <v>204</v>
      </c>
      <c r="H27" s="17">
        <v>327</v>
      </c>
      <c r="I27" s="17">
        <v>394</v>
      </c>
      <c r="J27" s="17">
        <v>1163</v>
      </c>
      <c r="K27" s="17">
        <v>891</v>
      </c>
      <c r="L27" s="17">
        <v>837</v>
      </c>
      <c r="M27" s="17">
        <v>437</v>
      </c>
      <c r="N27" s="17">
        <v>1</v>
      </c>
    </row>
    <row r="28" spans="1:14" s="22" customFormat="1" ht="11.1" customHeight="1" x14ac:dyDescent="0.15">
      <c r="A28" s="128"/>
      <c r="B28" s="128"/>
      <c r="C28" s="19" t="s">
        <v>31</v>
      </c>
      <c r="D28" s="20">
        <v>2</v>
      </c>
      <c r="E28" s="20">
        <v>1</v>
      </c>
      <c r="F28" s="20">
        <v>1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</row>
    <row r="29" spans="1:14" s="52" customFormat="1" ht="11.1" customHeight="1" x14ac:dyDescent="0.15">
      <c r="A29" s="129" t="s">
        <v>65</v>
      </c>
      <c r="B29" s="129"/>
      <c r="C29" s="10" t="s">
        <v>28</v>
      </c>
      <c r="D29" s="11">
        <v>14111</v>
      </c>
      <c r="E29" s="11">
        <v>884</v>
      </c>
      <c r="F29" s="11">
        <v>850</v>
      </c>
      <c r="G29" s="11">
        <v>1000</v>
      </c>
      <c r="H29" s="11">
        <v>903</v>
      </c>
      <c r="I29" s="11">
        <v>1135</v>
      </c>
      <c r="J29" s="11">
        <v>2759</v>
      </c>
      <c r="K29" s="11">
        <v>2619</v>
      </c>
      <c r="L29" s="11">
        <v>2464</v>
      </c>
      <c r="M29" s="11">
        <v>1493</v>
      </c>
      <c r="N29" s="11">
        <v>4</v>
      </c>
    </row>
    <row r="30" spans="1:14" s="52" customFormat="1" ht="11.1" customHeight="1" x14ac:dyDescent="0.15">
      <c r="A30" s="129"/>
      <c r="B30" s="129"/>
      <c r="C30" s="13" t="s">
        <v>29</v>
      </c>
      <c r="D30" s="14">
        <v>5052</v>
      </c>
      <c r="E30" s="14">
        <v>466</v>
      </c>
      <c r="F30" s="14">
        <v>515</v>
      </c>
      <c r="G30" s="14">
        <v>498</v>
      </c>
      <c r="H30" s="14">
        <v>294</v>
      </c>
      <c r="I30" s="14">
        <v>316</v>
      </c>
      <c r="J30" s="14">
        <v>701</v>
      </c>
      <c r="K30" s="14">
        <v>834</v>
      </c>
      <c r="L30" s="14">
        <v>868</v>
      </c>
      <c r="M30" s="14">
        <v>560</v>
      </c>
      <c r="N30" s="14">
        <v>0</v>
      </c>
    </row>
    <row r="31" spans="1:14" s="52" customFormat="1" ht="11.1" customHeight="1" x14ac:dyDescent="0.15">
      <c r="A31" s="128" t="s">
        <v>66</v>
      </c>
      <c r="B31" s="128"/>
      <c r="C31" s="16" t="s">
        <v>30</v>
      </c>
      <c r="D31" s="17">
        <v>9050</v>
      </c>
      <c r="E31" s="17">
        <v>413</v>
      </c>
      <c r="F31" s="17">
        <v>335</v>
      </c>
      <c r="G31" s="17">
        <v>499</v>
      </c>
      <c r="H31" s="17">
        <v>609</v>
      </c>
      <c r="I31" s="17">
        <v>818</v>
      </c>
      <c r="J31" s="17">
        <v>2058</v>
      </c>
      <c r="K31" s="17">
        <v>1785</v>
      </c>
      <c r="L31" s="17">
        <v>1596</v>
      </c>
      <c r="M31" s="17">
        <v>933</v>
      </c>
      <c r="N31" s="17">
        <v>4</v>
      </c>
    </row>
    <row r="32" spans="1:14" s="52" customFormat="1" ht="11.1" customHeight="1" x14ac:dyDescent="0.15">
      <c r="A32" s="128"/>
      <c r="B32" s="128"/>
      <c r="C32" s="19" t="s">
        <v>31</v>
      </c>
      <c r="D32" s="20">
        <v>9</v>
      </c>
      <c r="E32" s="20">
        <v>5</v>
      </c>
      <c r="F32" s="20">
        <v>0</v>
      </c>
      <c r="G32" s="20">
        <v>3</v>
      </c>
      <c r="H32" s="20">
        <v>0</v>
      </c>
      <c r="I32" s="20">
        <v>1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</row>
    <row r="33" spans="1:14" s="52" customFormat="1" ht="11.1" customHeight="1" x14ac:dyDescent="0.15">
      <c r="A33" s="138" t="s">
        <v>103</v>
      </c>
      <c r="B33" s="130" t="s">
        <v>104</v>
      </c>
      <c r="C33" s="10" t="s">
        <v>28</v>
      </c>
      <c r="D33" s="11">
        <v>1545</v>
      </c>
      <c r="E33" s="11">
        <v>29</v>
      </c>
      <c r="F33" s="11">
        <v>30</v>
      </c>
      <c r="G33" s="11">
        <v>32</v>
      </c>
      <c r="H33" s="11">
        <v>108</v>
      </c>
      <c r="I33" s="11">
        <v>154</v>
      </c>
      <c r="J33" s="11">
        <v>358</v>
      </c>
      <c r="K33" s="11">
        <v>329</v>
      </c>
      <c r="L33" s="11">
        <v>327</v>
      </c>
      <c r="M33" s="11">
        <v>178</v>
      </c>
      <c r="N33" s="11">
        <v>0</v>
      </c>
    </row>
    <row r="34" spans="1:14" s="52" customFormat="1" ht="11.1" customHeight="1" x14ac:dyDescent="0.15">
      <c r="A34" s="138"/>
      <c r="B34" s="130"/>
      <c r="C34" s="13" t="s">
        <v>29</v>
      </c>
      <c r="D34" s="14">
        <v>443</v>
      </c>
      <c r="E34" s="14">
        <v>18</v>
      </c>
      <c r="F34" s="14">
        <v>16</v>
      </c>
      <c r="G34" s="14">
        <v>12</v>
      </c>
      <c r="H34" s="14">
        <v>29</v>
      </c>
      <c r="I34" s="14">
        <v>44</v>
      </c>
      <c r="J34" s="14">
        <v>63</v>
      </c>
      <c r="K34" s="14">
        <v>85</v>
      </c>
      <c r="L34" s="14">
        <v>104</v>
      </c>
      <c r="M34" s="14">
        <v>72</v>
      </c>
      <c r="N34" s="14">
        <v>0</v>
      </c>
    </row>
    <row r="35" spans="1:14" s="52" customFormat="1" ht="11.1" customHeight="1" x14ac:dyDescent="0.15">
      <c r="A35" s="138"/>
      <c r="B35" s="128" t="s">
        <v>105</v>
      </c>
      <c r="C35" s="16" t="s">
        <v>30</v>
      </c>
      <c r="D35" s="17">
        <v>1101</v>
      </c>
      <c r="E35" s="17">
        <v>11</v>
      </c>
      <c r="F35" s="17">
        <v>14</v>
      </c>
      <c r="G35" s="17">
        <v>20</v>
      </c>
      <c r="H35" s="17">
        <v>79</v>
      </c>
      <c r="I35" s="17">
        <v>110</v>
      </c>
      <c r="J35" s="17">
        <v>294</v>
      </c>
      <c r="K35" s="17">
        <v>244</v>
      </c>
      <c r="L35" s="17">
        <v>223</v>
      </c>
      <c r="M35" s="17">
        <v>106</v>
      </c>
      <c r="N35" s="17">
        <v>0</v>
      </c>
    </row>
    <row r="36" spans="1:14" s="52" customFormat="1" ht="11.1" customHeight="1" x14ac:dyDescent="0.15">
      <c r="A36" s="138"/>
      <c r="B36" s="128"/>
      <c r="C36" s="19" t="s">
        <v>31</v>
      </c>
      <c r="D36" s="20">
        <v>1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</v>
      </c>
      <c r="K36" s="20">
        <v>0</v>
      </c>
      <c r="L36" s="20">
        <v>0</v>
      </c>
      <c r="M36" s="20">
        <v>0</v>
      </c>
      <c r="N36" s="20">
        <v>0</v>
      </c>
    </row>
    <row r="37" spans="1:14" s="52" customFormat="1" ht="11.1" customHeight="1" x14ac:dyDescent="0.15">
      <c r="A37" s="68" t="s">
        <v>106</v>
      </c>
      <c r="B37" s="127" t="s">
        <v>107</v>
      </c>
      <c r="C37" s="10" t="s">
        <v>28</v>
      </c>
      <c r="D37" s="11">
        <v>2206</v>
      </c>
      <c r="E37" s="11">
        <v>134</v>
      </c>
      <c r="F37" s="11">
        <v>167</v>
      </c>
      <c r="G37" s="11">
        <v>153</v>
      </c>
      <c r="H37" s="11">
        <v>147</v>
      </c>
      <c r="I37" s="11">
        <v>192</v>
      </c>
      <c r="J37" s="11">
        <v>495</v>
      </c>
      <c r="K37" s="11">
        <v>450</v>
      </c>
      <c r="L37" s="11">
        <v>316</v>
      </c>
      <c r="M37" s="11">
        <v>151</v>
      </c>
      <c r="N37" s="11">
        <v>1</v>
      </c>
    </row>
    <row r="38" spans="1:14" s="52" customFormat="1" ht="11.1" customHeight="1" x14ac:dyDescent="0.15">
      <c r="A38" s="69"/>
      <c r="B38" s="127"/>
      <c r="C38" s="13" t="s">
        <v>29</v>
      </c>
      <c r="D38" s="14">
        <v>667</v>
      </c>
      <c r="E38" s="14">
        <v>72</v>
      </c>
      <c r="F38" s="14">
        <v>99</v>
      </c>
      <c r="G38" s="14">
        <v>64</v>
      </c>
      <c r="H38" s="14">
        <v>36</v>
      </c>
      <c r="I38" s="14">
        <v>41</v>
      </c>
      <c r="J38" s="14">
        <v>84</v>
      </c>
      <c r="K38" s="14">
        <v>113</v>
      </c>
      <c r="L38" s="14">
        <v>98</v>
      </c>
      <c r="M38" s="14">
        <v>60</v>
      </c>
      <c r="N38" s="14">
        <v>0</v>
      </c>
    </row>
    <row r="39" spans="1:14" s="52" customFormat="1" ht="11.1" customHeight="1" x14ac:dyDescent="0.15">
      <c r="A39" s="69"/>
      <c r="B39" s="128" t="s">
        <v>108</v>
      </c>
      <c r="C39" s="16" t="s">
        <v>30</v>
      </c>
      <c r="D39" s="17">
        <v>1536</v>
      </c>
      <c r="E39" s="17">
        <v>61</v>
      </c>
      <c r="F39" s="17">
        <v>67</v>
      </c>
      <c r="G39" s="17">
        <v>89</v>
      </c>
      <c r="H39" s="17">
        <v>111</v>
      </c>
      <c r="I39" s="17">
        <v>151</v>
      </c>
      <c r="J39" s="17">
        <v>411</v>
      </c>
      <c r="K39" s="17">
        <v>337</v>
      </c>
      <c r="L39" s="17">
        <v>217</v>
      </c>
      <c r="M39" s="17">
        <v>91</v>
      </c>
      <c r="N39" s="17">
        <v>1</v>
      </c>
    </row>
    <row r="40" spans="1:14" s="52" customFormat="1" ht="11.1" customHeight="1" x14ac:dyDescent="0.15">
      <c r="A40" s="70"/>
      <c r="B40" s="128"/>
      <c r="C40" s="19" t="s">
        <v>31</v>
      </c>
      <c r="D40" s="20">
        <v>3</v>
      </c>
      <c r="E40" s="20">
        <v>1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1</v>
      </c>
      <c r="M40" s="20">
        <v>0</v>
      </c>
      <c r="N40" s="20">
        <v>0</v>
      </c>
    </row>
    <row r="41" spans="1:14" s="52" customFormat="1" ht="11.1" customHeight="1" x14ac:dyDescent="0.15">
      <c r="A41" s="71" t="s">
        <v>109</v>
      </c>
      <c r="B41" s="127" t="s">
        <v>110</v>
      </c>
      <c r="C41" s="10" t="s">
        <v>28</v>
      </c>
      <c r="D41" s="11">
        <v>2167</v>
      </c>
      <c r="E41" s="11">
        <v>135</v>
      </c>
      <c r="F41" s="11">
        <v>115</v>
      </c>
      <c r="G41" s="11">
        <v>164</v>
      </c>
      <c r="H41" s="11">
        <v>145</v>
      </c>
      <c r="I41" s="11">
        <v>178</v>
      </c>
      <c r="J41" s="11">
        <v>488</v>
      </c>
      <c r="K41" s="11">
        <v>354</v>
      </c>
      <c r="L41" s="11">
        <v>371</v>
      </c>
      <c r="M41" s="11">
        <v>216</v>
      </c>
      <c r="N41" s="11">
        <v>1</v>
      </c>
    </row>
    <row r="42" spans="1:14" s="52" customFormat="1" ht="11.1" customHeight="1" x14ac:dyDescent="0.15">
      <c r="A42" s="69"/>
      <c r="B42" s="127"/>
      <c r="C42" s="13" t="s">
        <v>29</v>
      </c>
      <c r="D42" s="14">
        <v>661</v>
      </c>
      <c r="E42" s="14">
        <v>69</v>
      </c>
      <c r="F42" s="14">
        <v>75</v>
      </c>
      <c r="G42" s="14">
        <v>64</v>
      </c>
      <c r="H42" s="14">
        <v>40</v>
      </c>
      <c r="I42" s="14">
        <v>32</v>
      </c>
      <c r="J42" s="14">
        <v>93</v>
      </c>
      <c r="K42" s="14">
        <v>91</v>
      </c>
      <c r="L42" s="14">
        <v>114</v>
      </c>
      <c r="M42" s="14">
        <v>83</v>
      </c>
      <c r="N42" s="14">
        <v>0</v>
      </c>
    </row>
    <row r="43" spans="1:14" s="52" customFormat="1" ht="11.1" customHeight="1" x14ac:dyDescent="0.15">
      <c r="A43" s="69"/>
      <c r="B43" s="128" t="s">
        <v>111</v>
      </c>
      <c r="C43" s="16" t="s">
        <v>30</v>
      </c>
      <c r="D43" s="17">
        <v>1505</v>
      </c>
      <c r="E43" s="17">
        <v>66</v>
      </c>
      <c r="F43" s="17">
        <v>40</v>
      </c>
      <c r="G43" s="17">
        <v>100</v>
      </c>
      <c r="H43" s="17">
        <v>105</v>
      </c>
      <c r="I43" s="17">
        <v>146</v>
      </c>
      <c r="J43" s="17">
        <v>394</v>
      </c>
      <c r="K43" s="17">
        <v>263</v>
      </c>
      <c r="L43" s="17">
        <v>257</v>
      </c>
      <c r="M43" s="17">
        <v>133</v>
      </c>
      <c r="N43" s="17">
        <v>1</v>
      </c>
    </row>
    <row r="44" spans="1:14" s="52" customFormat="1" ht="11.1" customHeight="1" x14ac:dyDescent="0.15">
      <c r="A44" s="70"/>
      <c r="B44" s="128"/>
      <c r="C44" s="19" t="s">
        <v>31</v>
      </c>
      <c r="D44" s="20">
        <v>1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1</v>
      </c>
      <c r="K44" s="20">
        <v>0</v>
      </c>
      <c r="L44" s="20">
        <v>0</v>
      </c>
      <c r="M44" s="20">
        <v>0</v>
      </c>
      <c r="N44" s="20">
        <v>0</v>
      </c>
    </row>
    <row r="45" spans="1:14" s="52" customFormat="1" ht="11.1" customHeight="1" x14ac:dyDescent="0.15">
      <c r="A45" s="71" t="s">
        <v>109</v>
      </c>
      <c r="B45" s="127" t="s">
        <v>112</v>
      </c>
      <c r="C45" s="10" t="s">
        <v>28</v>
      </c>
      <c r="D45" s="11">
        <v>5338</v>
      </c>
      <c r="E45" s="11">
        <v>322</v>
      </c>
      <c r="F45" s="11">
        <v>251</v>
      </c>
      <c r="G45" s="11">
        <v>299</v>
      </c>
      <c r="H45" s="11">
        <v>301</v>
      </c>
      <c r="I45" s="11">
        <v>413</v>
      </c>
      <c r="J45" s="11">
        <v>1187</v>
      </c>
      <c r="K45" s="11">
        <v>954</v>
      </c>
      <c r="L45" s="11">
        <v>1011</v>
      </c>
      <c r="M45" s="11">
        <v>598</v>
      </c>
      <c r="N45" s="11">
        <v>2</v>
      </c>
    </row>
    <row r="46" spans="1:14" s="52" customFormat="1" ht="11.1" customHeight="1" x14ac:dyDescent="0.15">
      <c r="A46" s="69"/>
      <c r="B46" s="127"/>
      <c r="C46" s="13" t="s">
        <v>29</v>
      </c>
      <c r="D46" s="14">
        <v>1829</v>
      </c>
      <c r="E46" s="14">
        <v>188</v>
      </c>
      <c r="F46" s="14">
        <v>156</v>
      </c>
      <c r="G46" s="14">
        <v>140</v>
      </c>
      <c r="H46" s="14">
        <v>84</v>
      </c>
      <c r="I46" s="14">
        <v>135</v>
      </c>
      <c r="J46" s="14">
        <v>251</v>
      </c>
      <c r="K46" s="14">
        <v>280</v>
      </c>
      <c r="L46" s="14">
        <v>363</v>
      </c>
      <c r="M46" s="14">
        <v>232</v>
      </c>
      <c r="N46" s="14">
        <v>0</v>
      </c>
    </row>
    <row r="47" spans="1:14" s="52" customFormat="1" ht="11.1" customHeight="1" x14ac:dyDescent="0.15">
      <c r="A47" s="69"/>
      <c r="B47" s="128" t="s">
        <v>113</v>
      </c>
      <c r="C47" s="16" t="s">
        <v>30</v>
      </c>
      <c r="D47" s="17">
        <v>3506</v>
      </c>
      <c r="E47" s="17">
        <v>134</v>
      </c>
      <c r="F47" s="17">
        <v>94</v>
      </c>
      <c r="G47" s="17">
        <v>158</v>
      </c>
      <c r="H47" s="17">
        <v>217</v>
      </c>
      <c r="I47" s="17">
        <v>278</v>
      </c>
      <c r="J47" s="17">
        <v>936</v>
      </c>
      <c r="K47" s="17">
        <v>674</v>
      </c>
      <c r="L47" s="17">
        <v>648</v>
      </c>
      <c r="M47" s="17">
        <v>365</v>
      </c>
      <c r="N47" s="17">
        <v>2</v>
      </c>
    </row>
    <row r="48" spans="1:14" s="52" customFormat="1" ht="11.1" customHeight="1" x14ac:dyDescent="0.15">
      <c r="A48" s="70"/>
      <c r="B48" s="128"/>
      <c r="C48" s="19" t="s">
        <v>31</v>
      </c>
      <c r="D48" s="20">
        <v>3</v>
      </c>
      <c r="E48" s="20">
        <v>0</v>
      </c>
      <c r="F48" s="20">
        <v>1</v>
      </c>
      <c r="G48" s="20">
        <v>1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1</v>
      </c>
      <c r="N48" s="20">
        <v>0</v>
      </c>
    </row>
    <row r="49" spans="1:14" s="52" customFormat="1" ht="11.1" customHeight="1" x14ac:dyDescent="0.15">
      <c r="A49" s="71" t="s">
        <v>109</v>
      </c>
      <c r="B49" s="127" t="s">
        <v>114</v>
      </c>
      <c r="C49" s="10" t="s">
        <v>28</v>
      </c>
      <c r="D49" s="11">
        <v>2337</v>
      </c>
      <c r="E49" s="11">
        <v>144</v>
      </c>
      <c r="F49" s="11">
        <v>135</v>
      </c>
      <c r="G49" s="11">
        <v>157</v>
      </c>
      <c r="H49" s="11">
        <v>142</v>
      </c>
      <c r="I49" s="11">
        <v>163</v>
      </c>
      <c r="J49" s="11">
        <v>439</v>
      </c>
      <c r="K49" s="11">
        <v>440</v>
      </c>
      <c r="L49" s="11">
        <v>418</v>
      </c>
      <c r="M49" s="11">
        <v>297</v>
      </c>
      <c r="N49" s="11">
        <v>2</v>
      </c>
    </row>
    <row r="50" spans="1:14" s="52" customFormat="1" ht="11.1" customHeight="1" x14ac:dyDescent="0.15">
      <c r="A50" s="69"/>
      <c r="B50" s="127"/>
      <c r="C50" s="13" t="s">
        <v>29</v>
      </c>
      <c r="D50" s="14">
        <v>752</v>
      </c>
      <c r="E50" s="14">
        <v>78</v>
      </c>
      <c r="F50" s="14">
        <v>71</v>
      </c>
      <c r="G50" s="14">
        <v>70</v>
      </c>
      <c r="H50" s="14">
        <v>38</v>
      </c>
      <c r="I50" s="14">
        <v>38</v>
      </c>
      <c r="J50" s="14">
        <v>97</v>
      </c>
      <c r="K50" s="14">
        <v>96</v>
      </c>
      <c r="L50" s="14">
        <v>140</v>
      </c>
      <c r="M50" s="14">
        <v>123</v>
      </c>
      <c r="N50" s="14">
        <v>1</v>
      </c>
    </row>
    <row r="51" spans="1:14" s="52" customFormat="1" ht="11.1" customHeight="1" x14ac:dyDescent="0.15">
      <c r="A51" s="69"/>
      <c r="B51" s="128" t="s">
        <v>115</v>
      </c>
      <c r="C51" s="16" t="s">
        <v>30</v>
      </c>
      <c r="D51" s="17">
        <v>1585</v>
      </c>
      <c r="E51" s="17">
        <v>66</v>
      </c>
      <c r="F51" s="17">
        <v>64</v>
      </c>
      <c r="G51" s="17">
        <v>87</v>
      </c>
      <c r="H51" s="17">
        <v>104</v>
      </c>
      <c r="I51" s="17">
        <v>125</v>
      </c>
      <c r="J51" s="17">
        <v>342</v>
      </c>
      <c r="K51" s="17">
        <v>344</v>
      </c>
      <c r="L51" s="17">
        <v>278</v>
      </c>
      <c r="M51" s="17">
        <v>174</v>
      </c>
      <c r="N51" s="17">
        <v>1</v>
      </c>
    </row>
    <row r="52" spans="1:14" s="52" customFormat="1" ht="11.1" customHeight="1" x14ac:dyDescent="0.15">
      <c r="A52" s="70"/>
      <c r="B52" s="128"/>
      <c r="C52" s="19" t="s">
        <v>31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</row>
    <row r="53" spans="1:14" s="52" customFormat="1" ht="11.1" customHeight="1" x14ac:dyDescent="0.15">
      <c r="A53" s="71" t="s">
        <v>109</v>
      </c>
      <c r="B53" s="127" t="s">
        <v>116</v>
      </c>
      <c r="C53" s="10" t="s">
        <v>28</v>
      </c>
      <c r="D53" s="11">
        <v>3007</v>
      </c>
      <c r="E53" s="11">
        <v>150</v>
      </c>
      <c r="F53" s="11">
        <v>103</v>
      </c>
      <c r="G53" s="11">
        <v>135</v>
      </c>
      <c r="H53" s="11">
        <v>172</v>
      </c>
      <c r="I53" s="11">
        <v>243</v>
      </c>
      <c r="J53" s="11">
        <v>663</v>
      </c>
      <c r="K53" s="11">
        <v>598</v>
      </c>
      <c r="L53" s="11">
        <v>583</v>
      </c>
      <c r="M53" s="11">
        <v>360</v>
      </c>
      <c r="N53" s="11">
        <v>0</v>
      </c>
    </row>
    <row r="54" spans="1:14" s="52" customFormat="1" ht="11.1" customHeight="1" x14ac:dyDescent="0.15">
      <c r="A54" s="69"/>
      <c r="B54" s="127"/>
      <c r="C54" s="13" t="s">
        <v>29</v>
      </c>
      <c r="D54" s="14">
        <v>1003</v>
      </c>
      <c r="E54" s="14">
        <v>77</v>
      </c>
      <c r="F54" s="14">
        <v>62</v>
      </c>
      <c r="G54" s="14">
        <v>58</v>
      </c>
      <c r="H54" s="14">
        <v>56</v>
      </c>
      <c r="I54" s="14">
        <v>60</v>
      </c>
      <c r="J54" s="14">
        <v>159</v>
      </c>
      <c r="K54" s="14">
        <v>173</v>
      </c>
      <c r="L54" s="14">
        <v>215</v>
      </c>
      <c r="M54" s="14">
        <v>143</v>
      </c>
      <c r="N54" s="14">
        <v>0</v>
      </c>
    </row>
    <row r="55" spans="1:14" s="52" customFormat="1" ht="11.1" customHeight="1" x14ac:dyDescent="0.15">
      <c r="A55" s="69"/>
      <c r="B55" s="128" t="s">
        <v>117</v>
      </c>
      <c r="C55" s="16" t="s">
        <v>30</v>
      </c>
      <c r="D55" s="17">
        <v>2004</v>
      </c>
      <c r="E55" s="17">
        <v>73</v>
      </c>
      <c r="F55" s="17">
        <v>41</v>
      </c>
      <c r="G55" s="17">
        <v>77</v>
      </c>
      <c r="H55" s="17">
        <v>116</v>
      </c>
      <c r="I55" s="17">
        <v>183</v>
      </c>
      <c r="J55" s="17">
        <v>504</v>
      </c>
      <c r="K55" s="17">
        <v>425</v>
      </c>
      <c r="L55" s="17">
        <v>368</v>
      </c>
      <c r="M55" s="17">
        <v>217</v>
      </c>
      <c r="N55" s="17">
        <v>0</v>
      </c>
    </row>
    <row r="56" spans="1:14" s="52" customFormat="1" ht="11.1" customHeight="1" x14ac:dyDescent="0.15">
      <c r="A56" s="70"/>
      <c r="B56" s="128"/>
      <c r="C56" s="19" t="s">
        <v>31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</row>
    <row r="57" spans="1:14" s="52" customFormat="1" ht="9.9499999999999993" customHeight="1" x14ac:dyDescent="0.15">
      <c r="A57" s="71" t="s">
        <v>109</v>
      </c>
      <c r="B57" s="127" t="s">
        <v>118</v>
      </c>
      <c r="C57" s="10" t="s">
        <v>28</v>
      </c>
      <c r="D57" s="11">
        <v>2167</v>
      </c>
      <c r="E57" s="11">
        <v>121</v>
      </c>
      <c r="F57" s="11">
        <v>78</v>
      </c>
      <c r="G57" s="11">
        <v>94</v>
      </c>
      <c r="H57" s="11">
        <v>121</v>
      </c>
      <c r="I57" s="11">
        <v>159</v>
      </c>
      <c r="J57" s="11">
        <v>427</v>
      </c>
      <c r="K57" s="11">
        <v>388</v>
      </c>
      <c r="L57" s="11">
        <v>451</v>
      </c>
      <c r="M57" s="11">
        <v>328</v>
      </c>
      <c r="N57" s="11">
        <v>0</v>
      </c>
    </row>
    <row r="58" spans="1:14" s="52" customFormat="1" ht="9.9499999999999993" customHeight="1" x14ac:dyDescent="0.15">
      <c r="A58" s="69"/>
      <c r="B58" s="127"/>
      <c r="C58" s="13" t="s">
        <v>29</v>
      </c>
      <c r="D58" s="14">
        <v>750</v>
      </c>
      <c r="E58" s="14">
        <v>60</v>
      </c>
      <c r="F58" s="14">
        <v>53</v>
      </c>
      <c r="G58" s="14">
        <v>48</v>
      </c>
      <c r="H58" s="14">
        <v>38</v>
      </c>
      <c r="I58" s="14">
        <v>45</v>
      </c>
      <c r="J58" s="14">
        <v>107</v>
      </c>
      <c r="K58" s="14">
        <v>106</v>
      </c>
      <c r="L58" s="14">
        <v>159</v>
      </c>
      <c r="M58" s="14">
        <v>134</v>
      </c>
      <c r="N58" s="14">
        <v>0</v>
      </c>
    </row>
    <row r="59" spans="1:14" s="52" customFormat="1" ht="9.9499999999999993" customHeight="1" x14ac:dyDescent="0.15">
      <c r="A59" s="69"/>
      <c r="B59" s="128" t="s">
        <v>119</v>
      </c>
      <c r="C59" s="16" t="s">
        <v>30</v>
      </c>
      <c r="D59" s="17">
        <v>1416</v>
      </c>
      <c r="E59" s="17">
        <v>61</v>
      </c>
      <c r="F59" s="17">
        <v>25</v>
      </c>
      <c r="G59" s="17">
        <v>46</v>
      </c>
      <c r="H59" s="17">
        <v>83</v>
      </c>
      <c r="I59" s="17">
        <v>114</v>
      </c>
      <c r="J59" s="17">
        <v>320</v>
      </c>
      <c r="K59" s="17">
        <v>281</v>
      </c>
      <c r="L59" s="17">
        <v>292</v>
      </c>
      <c r="M59" s="17">
        <v>194</v>
      </c>
      <c r="N59" s="17">
        <v>0</v>
      </c>
    </row>
    <row r="60" spans="1:14" s="52" customFormat="1" ht="9.9499999999999993" customHeight="1" x14ac:dyDescent="0.15">
      <c r="A60" s="70"/>
      <c r="B60" s="128"/>
      <c r="C60" s="19" t="s">
        <v>31</v>
      </c>
      <c r="D60" s="20">
        <v>1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1</v>
      </c>
      <c r="L60" s="20">
        <v>0</v>
      </c>
      <c r="M60" s="20">
        <v>0</v>
      </c>
      <c r="N60" s="20">
        <v>0</v>
      </c>
    </row>
    <row r="61" spans="1:14" s="52" customFormat="1" ht="9.9499999999999993" customHeight="1" x14ac:dyDescent="0.15">
      <c r="A61" s="71" t="s">
        <v>109</v>
      </c>
      <c r="B61" s="127" t="s">
        <v>120</v>
      </c>
      <c r="C61" s="10" t="s">
        <v>28</v>
      </c>
      <c r="D61" s="11">
        <v>3750</v>
      </c>
      <c r="E61" s="11">
        <v>262</v>
      </c>
      <c r="F61" s="11">
        <v>223</v>
      </c>
      <c r="G61" s="11">
        <v>272</v>
      </c>
      <c r="H61" s="11">
        <v>202</v>
      </c>
      <c r="I61" s="11">
        <v>263</v>
      </c>
      <c r="J61" s="11">
        <v>736</v>
      </c>
      <c r="K61" s="11">
        <v>660</v>
      </c>
      <c r="L61" s="11">
        <v>694</v>
      </c>
      <c r="M61" s="11">
        <v>436</v>
      </c>
      <c r="N61" s="11">
        <v>2</v>
      </c>
    </row>
    <row r="62" spans="1:14" s="52" customFormat="1" ht="9.9499999999999993" customHeight="1" x14ac:dyDescent="0.15">
      <c r="A62" s="69"/>
      <c r="B62" s="127"/>
      <c r="C62" s="13" t="s">
        <v>29</v>
      </c>
      <c r="D62" s="14">
        <v>1195</v>
      </c>
      <c r="E62" s="14">
        <v>143</v>
      </c>
      <c r="F62" s="14">
        <v>116</v>
      </c>
      <c r="G62" s="14">
        <v>132</v>
      </c>
      <c r="H62" s="14">
        <v>69</v>
      </c>
      <c r="I62" s="14">
        <v>50</v>
      </c>
      <c r="J62" s="14">
        <v>136</v>
      </c>
      <c r="K62" s="14">
        <v>170</v>
      </c>
      <c r="L62" s="14">
        <v>215</v>
      </c>
      <c r="M62" s="14">
        <v>164</v>
      </c>
      <c r="N62" s="14">
        <v>0</v>
      </c>
    </row>
    <row r="63" spans="1:14" s="52" customFormat="1" ht="9.9499999999999993" customHeight="1" x14ac:dyDescent="0.15">
      <c r="A63" s="69"/>
      <c r="B63" s="128" t="s">
        <v>121</v>
      </c>
      <c r="C63" s="16" t="s">
        <v>30</v>
      </c>
      <c r="D63" s="17">
        <v>2551</v>
      </c>
      <c r="E63" s="17">
        <v>117</v>
      </c>
      <c r="F63" s="17">
        <v>107</v>
      </c>
      <c r="G63" s="17">
        <v>139</v>
      </c>
      <c r="H63" s="17">
        <v>133</v>
      </c>
      <c r="I63" s="17">
        <v>213</v>
      </c>
      <c r="J63" s="17">
        <v>600</v>
      </c>
      <c r="K63" s="17">
        <v>490</v>
      </c>
      <c r="L63" s="17">
        <v>478</v>
      </c>
      <c r="M63" s="17">
        <v>272</v>
      </c>
      <c r="N63" s="17">
        <v>2</v>
      </c>
    </row>
    <row r="64" spans="1:14" s="52" customFormat="1" ht="9.9499999999999993" customHeight="1" x14ac:dyDescent="0.15">
      <c r="A64" s="70"/>
      <c r="B64" s="128"/>
      <c r="C64" s="19" t="s">
        <v>31</v>
      </c>
      <c r="D64" s="20">
        <v>4</v>
      </c>
      <c r="E64" s="20">
        <v>2</v>
      </c>
      <c r="F64" s="20">
        <v>0</v>
      </c>
      <c r="G64" s="20">
        <v>1</v>
      </c>
      <c r="H64" s="20">
        <v>0</v>
      </c>
      <c r="I64" s="20">
        <v>0</v>
      </c>
      <c r="J64" s="20">
        <v>0</v>
      </c>
      <c r="K64" s="20">
        <v>0</v>
      </c>
      <c r="L64" s="20">
        <v>1</v>
      </c>
      <c r="M64" s="20">
        <v>0</v>
      </c>
      <c r="N64" s="20">
        <v>0</v>
      </c>
    </row>
    <row r="65" spans="1:14" s="52" customFormat="1" ht="9.9499999999999993" customHeight="1" x14ac:dyDescent="0.15">
      <c r="A65" s="71" t="s">
        <v>109</v>
      </c>
      <c r="B65" s="127" t="s">
        <v>122</v>
      </c>
      <c r="C65" s="10" t="s">
        <v>28</v>
      </c>
      <c r="D65" s="11">
        <v>1474</v>
      </c>
      <c r="E65" s="11">
        <v>83</v>
      </c>
      <c r="F65" s="11">
        <v>88</v>
      </c>
      <c r="G65" s="11">
        <v>73</v>
      </c>
      <c r="H65" s="11">
        <v>95</v>
      </c>
      <c r="I65" s="11">
        <v>107</v>
      </c>
      <c r="J65" s="11">
        <v>269</v>
      </c>
      <c r="K65" s="11">
        <v>296</v>
      </c>
      <c r="L65" s="11">
        <v>288</v>
      </c>
      <c r="M65" s="11">
        <v>173</v>
      </c>
      <c r="N65" s="11">
        <v>2</v>
      </c>
    </row>
    <row r="66" spans="1:14" s="52" customFormat="1" ht="9.9499999999999993" customHeight="1" x14ac:dyDescent="0.15">
      <c r="A66" s="69"/>
      <c r="B66" s="127"/>
      <c r="C66" s="13" t="s">
        <v>29</v>
      </c>
      <c r="D66" s="14">
        <v>491</v>
      </c>
      <c r="E66" s="14">
        <v>51</v>
      </c>
      <c r="F66" s="14">
        <v>47</v>
      </c>
      <c r="G66" s="14">
        <v>33</v>
      </c>
      <c r="H66" s="14">
        <v>34</v>
      </c>
      <c r="I66" s="14">
        <v>23</v>
      </c>
      <c r="J66" s="14">
        <v>62</v>
      </c>
      <c r="K66" s="14">
        <v>87</v>
      </c>
      <c r="L66" s="14">
        <v>89</v>
      </c>
      <c r="M66" s="14">
        <v>65</v>
      </c>
      <c r="N66" s="14">
        <v>0</v>
      </c>
    </row>
    <row r="67" spans="1:14" s="52" customFormat="1" ht="9.9499999999999993" customHeight="1" x14ac:dyDescent="0.15">
      <c r="A67" s="69"/>
      <c r="B67" s="128" t="s">
        <v>123</v>
      </c>
      <c r="C67" s="16" t="s">
        <v>30</v>
      </c>
      <c r="D67" s="17">
        <v>983</v>
      </c>
      <c r="E67" s="17">
        <v>32</v>
      </c>
      <c r="F67" s="17">
        <v>41</v>
      </c>
      <c r="G67" s="17">
        <v>40</v>
      </c>
      <c r="H67" s="17">
        <v>61</v>
      </c>
      <c r="I67" s="17">
        <v>84</v>
      </c>
      <c r="J67" s="17">
        <v>207</v>
      </c>
      <c r="K67" s="17">
        <v>209</v>
      </c>
      <c r="L67" s="17">
        <v>199</v>
      </c>
      <c r="M67" s="17">
        <v>108</v>
      </c>
      <c r="N67" s="17">
        <v>2</v>
      </c>
    </row>
    <row r="68" spans="1:14" s="52" customFormat="1" ht="9.9499999999999993" customHeight="1" x14ac:dyDescent="0.15">
      <c r="A68" s="70"/>
      <c r="B68" s="128"/>
      <c r="C68" s="19" t="s">
        <v>31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</row>
    <row r="69" spans="1:14" s="52" customFormat="1" ht="9.9499999999999993" customHeight="1" x14ac:dyDescent="0.15">
      <c r="A69" s="71" t="s">
        <v>109</v>
      </c>
      <c r="B69" s="127" t="s">
        <v>124</v>
      </c>
      <c r="C69" s="10" t="s">
        <v>28</v>
      </c>
      <c r="D69" s="11">
        <v>1791</v>
      </c>
      <c r="E69" s="11">
        <v>81</v>
      </c>
      <c r="F69" s="11">
        <v>79</v>
      </c>
      <c r="G69" s="11">
        <v>101</v>
      </c>
      <c r="H69" s="11">
        <v>125</v>
      </c>
      <c r="I69" s="11">
        <v>141</v>
      </c>
      <c r="J69" s="11">
        <v>396</v>
      </c>
      <c r="K69" s="11">
        <v>336</v>
      </c>
      <c r="L69" s="11">
        <v>356</v>
      </c>
      <c r="M69" s="11">
        <v>176</v>
      </c>
      <c r="N69" s="11">
        <v>0</v>
      </c>
    </row>
    <row r="70" spans="1:14" s="52" customFormat="1" ht="9.9499999999999993" customHeight="1" x14ac:dyDescent="0.15">
      <c r="A70" s="69"/>
      <c r="B70" s="127"/>
      <c r="C70" s="13" t="s">
        <v>29</v>
      </c>
      <c r="D70" s="14">
        <v>482</v>
      </c>
      <c r="E70" s="14">
        <v>40</v>
      </c>
      <c r="F70" s="14">
        <v>48</v>
      </c>
      <c r="G70" s="14">
        <v>42</v>
      </c>
      <c r="H70" s="14">
        <v>29</v>
      </c>
      <c r="I70" s="14">
        <v>27</v>
      </c>
      <c r="J70" s="14">
        <v>81</v>
      </c>
      <c r="K70" s="14">
        <v>67</v>
      </c>
      <c r="L70" s="14">
        <v>84</v>
      </c>
      <c r="M70" s="14">
        <v>64</v>
      </c>
      <c r="N70" s="14">
        <v>0</v>
      </c>
    </row>
    <row r="71" spans="1:14" s="52" customFormat="1" ht="9.9499999999999993" customHeight="1" x14ac:dyDescent="0.15">
      <c r="A71" s="69"/>
      <c r="B71" s="128" t="s">
        <v>125</v>
      </c>
      <c r="C71" s="16" t="s">
        <v>30</v>
      </c>
      <c r="D71" s="17">
        <v>1308</v>
      </c>
      <c r="E71" s="17">
        <v>41</v>
      </c>
      <c r="F71" s="17">
        <v>30</v>
      </c>
      <c r="G71" s="17">
        <v>59</v>
      </c>
      <c r="H71" s="17">
        <v>96</v>
      </c>
      <c r="I71" s="17">
        <v>114</v>
      </c>
      <c r="J71" s="17">
        <v>315</v>
      </c>
      <c r="K71" s="17">
        <v>269</v>
      </c>
      <c r="L71" s="17">
        <v>272</v>
      </c>
      <c r="M71" s="17">
        <v>112</v>
      </c>
      <c r="N71" s="17">
        <v>0</v>
      </c>
    </row>
    <row r="72" spans="1:14" s="52" customFormat="1" ht="9.9499999999999993" customHeight="1" x14ac:dyDescent="0.15">
      <c r="A72" s="70"/>
      <c r="B72" s="128"/>
      <c r="C72" s="19" t="s">
        <v>31</v>
      </c>
      <c r="D72" s="20">
        <v>1</v>
      </c>
      <c r="E72" s="20">
        <v>0</v>
      </c>
      <c r="F72" s="20">
        <v>1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</row>
    <row r="73" spans="1:14" s="52" customFormat="1" ht="9.9499999999999993" customHeight="1" x14ac:dyDescent="0.15">
      <c r="A73" s="71" t="s">
        <v>126</v>
      </c>
      <c r="B73" s="127" t="s">
        <v>127</v>
      </c>
      <c r="C73" s="10" t="s">
        <v>28</v>
      </c>
      <c r="D73" s="11">
        <v>302</v>
      </c>
      <c r="E73" s="11">
        <v>14</v>
      </c>
      <c r="F73" s="11">
        <v>15</v>
      </c>
      <c r="G73" s="11">
        <v>19</v>
      </c>
      <c r="H73" s="11">
        <v>19</v>
      </c>
      <c r="I73" s="11">
        <v>24</v>
      </c>
      <c r="J73" s="11">
        <v>59</v>
      </c>
      <c r="K73" s="11">
        <v>57</v>
      </c>
      <c r="L73" s="11">
        <v>72</v>
      </c>
      <c r="M73" s="11">
        <v>22</v>
      </c>
      <c r="N73" s="11">
        <v>1</v>
      </c>
    </row>
    <row r="74" spans="1:14" s="52" customFormat="1" ht="9.9499999999999993" customHeight="1" x14ac:dyDescent="0.15">
      <c r="A74" s="69"/>
      <c r="B74" s="127"/>
      <c r="C74" s="13" t="s">
        <v>29</v>
      </c>
      <c r="D74" s="14">
        <v>93</v>
      </c>
      <c r="E74" s="14">
        <v>8</v>
      </c>
      <c r="F74" s="14">
        <v>7</v>
      </c>
      <c r="G74" s="14">
        <v>3</v>
      </c>
      <c r="H74" s="14">
        <v>6</v>
      </c>
      <c r="I74" s="14">
        <v>3</v>
      </c>
      <c r="J74" s="14">
        <v>15</v>
      </c>
      <c r="K74" s="14">
        <v>19</v>
      </c>
      <c r="L74" s="14">
        <v>26</v>
      </c>
      <c r="M74" s="14">
        <v>6</v>
      </c>
      <c r="N74" s="14">
        <v>0</v>
      </c>
    </row>
    <row r="75" spans="1:14" s="52" customFormat="1" ht="9.9499999999999993" customHeight="1" x14ac:dyDescent="0.15">
      <c r="A75" s="69"/>
      <c r="B75" s="128" t="s">
        <v>128</v>
      </c>
      <c r="C75" s="16" t="s">
        <v>30</v>
      </c>
      <c r="D75" s="17">
        <v>207</v>
      </c>
      <c r="E75" s="17">
        <v>6</v>
      </c>
      <c r="F75" s="17">
        <v>8</v>
      </c>
      <c r="G75" s="17">
        <v>15</v>
      </c>
      <c r="H75" s="17">
        <v>13</v>
      </c>
      <c r="I75" s="17">
        <v>21</v>
      </c>
      <c r="J75" s="17">
        <v>44</v>
      </c>
      <c r="K75" s="17">
        <v>37</v>
      </c>
      <c r="L75" s="17">
        <v>46</v>
      </c>
      <c r="M75" s="17">
        <v>16</v>
      </c>
      <c r="N75" s="17">
        <v>1</v>
      </c>
    </row>
    <row r="76" spans="1:14" s="52" customFormat="1" ht="9.9499999999999993" customHeight="1" x14ac:dyDescent="0.15">
      <c r="A76" s="70"/>
      <c r="B76" s="128"/>
      <c r="C76" s="19" t="s">
        <v>31</v>
      </c>
      <c r="D76" s="20">
        <v>2</v>
      </c>
      <c r="E76" s="20">
        <v>0</v>
      </c>
      <c r="F76" s="20">
        <v>0</v>
      </c>
      <c r="G76" s="20">
        <v>1</v>
      </c>
      <c r="H76" s="20">
        <v>0</v>
      </c>
      <c r="I76" s="20">
        <v>0</v>
      </c>
      <c r="J76" s="20">
        <v>0</v>
      </c>
      <c r="K76" s="20">
        <v>1</v>
      </c>
      <c r="L76" s="20">
        <v>0</v>
      </c>
      <c r="M76" s="20">
        <v>0</v>
      </c>
      <c r="N76" s="20">
        <v>0</v>
      </c>
    </row>
    <row r="77" spans="1:14" s="52" customFormat="1" ht="9.9499999999999993" customHeight="1" x14ac:dyDescent="0.15">
      <c r="A77" s="71" t="s">
        <v>109</v>
      </c>
      <c r="B77" s="127" t="s">
        <v>129</v>
      </c>
      <c r="C77" s="10" t="s">
        <v>28</v>
      </c>
      <c r="D77" s="11">
        <v>1851</v>
      </c>
      <c r="E77" s="11">
        <v>112</v>
      </c>
      <c r="F77" s="11">
        <v>96</v>
      </c>
      <c r="G77" s="11">
        <v>117</v>
      </c>
      <c r="H77" s="11">
        <v>116</v>
      </c>
      <c r="I77" s="11">
        <v>148</v>
      </c>
      <c r="J77" s="11">
        <v>386</v>
      </c>
      <c r="K77" s="11">
        <v>338</v>
      </c>
      <c r="L77" s="11">
        <v>362</v>
      </c>
      <c r="M77" s="11">
        <v>173</v>
      </c>
      <c r="N77" s="11">
        <v>3</v>
      </c>
    </row>
    <row r="78" spans="1:14" s="52" customFormat="1" ht="9.9499999999999993" customHeight="1" x14ac:dyDescent="0.15">
      <c r="A78" s="69"/>
      <c r="B78" s="127"/>
      <c r="C78" s="13" t="s">
        <v>29</v>
      </c>
      <c r="D78" s="14">
        <v>607</v>
      </c>
      <c r="E78" s="14">
        <v>64</v>
      </c>
      <c r="F78" s="14">
        <v>56</v>
      </c>
      <c r="G78" s="14">
        <v>63</v>
      </c>
      <c r="H78" s="14">
        <v>44</v>
      </c>
      <c r="I78" s="14">
        <v>36</v>
      </c>
      <c r="J78" s="14">
        <v>81</v>
      </c>
      <c r="K78" s="14">
        <v>92</v>
      </c>
      <c r="L78" s="14">
        <v>116</v>
      </c>
      <c r="M78" s="14">
        <v>55</v>
      </c>
      <c r="N78" s="14">
        <v>0</v>
      </c>
    </row>
    <row r="79" spans="1:14" s="52" customFormat="1" ht="9.9499999999999993" customHeight="1" x14ac:dyDescent="0.15">
      <c r="A79" s="69"/>
      <c r="B79" s="128" t="s">
        <v>130</v>
      </c>
      <c r="C79" s="16" t="s">
        <v>30</v>
      </c>
      <c r="D79" s="17">
        <v>1243</v>
      </c>
      <c r="E79" s="17">
        <v>47</v>
      </c>
      <c r="F79" s="17">
        <v>40</v>
      </c>
      <c r="G79" s="17">
        <v>54</v>
      </c>
      <c r="H79" s="17">
        <v>72</v>
      </c>
      <c r="I79" s="17">
        <v>112</v>
      </c>
      <c r="J79" s="17">
        <v>305</v>
      </c>
      <c r="K79" s="17">
        <v>246</v>
      </c>
      <c r="L79" s="17">
        <v>246</v>
      </c>
      <c r="M79" s="17">
        <v>118</v>
      </c>
      <c r="N79" s="17">
        <v>3</v>
      </c>
    </row>
    <row r="80" spans="1:14" s="52" customFormat="1" ht="9.9499999999999993" customHeight="1" x14ac:dyDescent="0.15">
      <c r="A80" s="70"/>
      <c r="B80" s="128"/>
      <c r="C80" s="19" t="s">
        <v>31</v>
      </c>
      <c r="D80" s="20">
        <v>1</v>
      </c>
      <c r="E80" s="20">
        <v>1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</row>
    <row r="81" spans="1:14" s="52" customFormat="1" ht="9.9499999999999993" customHeight="1" x14ac:dyDescent="0.15">
      <c r="A81" s="71" t="s">
        <v>109</v>
      </c>
      <c r="B81" s="127" t="s">
        <v>131</v>
      </c>
      <c r="C81" s="10" t="s">
        <v>28</v>
      </c>
      <c r="D81" s="11">
        <v>1705</v>
      </c>
      <c r="E81" s="11">
        <v>66</v>
      </c>
      <c r="F81" s="11">
        <v>51</v>
      </c>
      <c r="G81" s="11">
        <v>37</v>
      </c>
      <c r="H81" s="11">
        <v>142</v>
      </c>
      <c r="I81" s="11">
        <v>193</v>
      </c>
      <c r="J81" s="11">
        <v>446</v>
      </c>
      <c r="K81" s="11">
        <v>350</v>
      </c>
      <c r="L81" s="11">
        <v>268</v>
      </c>
      <c r="M81" s="11">
        <v>152</v>
      </c>
      <c r="N81" s="11">
        <v>0</v>
      </c>
    </row>
    <row r="82" spans="1:14" s="52" customFormat="1" ht="9.9499999999999993" customHeight="1" x14ac:dyDescent="0.15">
      <c r="A82" s="69"/>
      <c r="B82" s="127"/>
      <c r="C82" s="13" t="s">
        <v>29</v>
      </c>
      <c r="D82" s="14">
        <v>451</v>
      </c>
      <c r="E82" s="14">
        <v>35</v>
      </c>
      <c r="F82" s="14">
        <v>30</v>
      </c>
      <c r="G82" s="14">
        <v>14</v>
      </c>
      <c r="H82" s="14">
        <v>34</v>
      </c>
      <c r="I82" s="14">
        <v>44</v>
      </c>
      <c r="J82" s="14">
        <v>90</v>
      </c>
      <c r="K82" s="14">
        <v>89</v>
      </c>
      <c r="L82" s="14">
        <v>69</v>
      </c>
      <c r="M82" s="14">
        <v>46</v>
      </c>
      <c r="N82" s="14">
        <v>0</v>
      </c>
    </row>
    <row r="83" spans="1:14" s="52" customFormat="1" ht="9.9499999999999993" customHeight="1" x14ac:dyDescent="0.15">
      <c r="A83" s="69"/>
      <c r="B83" s="128" t="s">
        <v>132</v>
      </c>
      <c r="C83" s="16" t="s">
        <v>30</v>
      </c>
      <c r="D83" s="17">
        <v>1254</v>
      </c>
      <c r="E83" s="17">
        <v>31</v>
      </c>
      <c r="F83" s="17">
        <v>21</v>
      </c>
      <c r="G83" s="17">
        <v>23</v>
      </c>
      <c r="H83" s="17">
        <v>108</v>
      </c>
      <c r="I83" s="17">
        <v>149</v>
      </c>
      <c r="J83" s="17">
        <v>356</v>
      </c>
      <c r="K83" s="17">
        <v>261</v>
      </c>
      <c r="L83" s="17">
        <v>199</v>
      </c>
      <c r="M83" s="17">
        <v>106</v>
      </c>
      <c r="N83" s="17">
        <v>0</v>
      </c>
    </row>
    <row r="84" spans="1:14" s="52" customFormat="1" ht="9.9499999999999993" customHeight="1" x14ac:dyDescent="0.15">
      <c r="A84" s="70"/>
      <c r="B84" s="128"/>
      <c r="C84" s="19" t="s">
        <v>31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</row>
    <row r="85" spans="1:14" s="53" customFormat="1" ht="9.9499999999999993" customHeight="1" x14ac:dyDescent="0.15">
      <c r="A85" s="71" t="s">
        <v>133</v>
      </c>
      <c r="B85" s="127" t="s">
        <v>134</v>
      </c>
      <c r="C85" s="10" t="s">
        <v>28</v>
      </c>
      <c r="D85" s="11">
        <v>1126</v>
      </c>
      <c r="E85" s="11">
        <v>64</v>
      </c>
      <c r="F85" s="11">
        <v>58</v>
      </c>
      <c r="G85" s="11">
        <v>71</v>
      </c>
      <c r="H85" s="11">
        <v>74</v>
      </c>
      <c r="I85" s="11">
        <v>110</v>
      </c>
      <c r="J85" s="11">
        <v>229</v>
      </c>
      <c r="K85" s="11">
        <v>222</v>
      </c>
      <c r="L85" s="11">
        <v>190</v>
      </c>
      <c r="M85" s="11">
        <v>106</v>
      </c>
      <c r="N85" s="11">
        <v>2</v>
      </c>
    </row>
    <row r="86" spans="1:14" s="53" customFormat="1" ht="9.9499999999999993" customHeight="1" x14ac:dyDescent="0.15">
      <c r="A86" s="69"/>
      <c r="B86" s="127"/>
      <c r="C86" s="13" t="s">
        <v>29</v>
      </c>
      <c r="D86" s="14">
        <v>337</v>
      </c>
      <c r="E86" s="14">
        <v>43</v>
      </c>
      <c r="F86" s="14">
        <v>38</v>
      </c>
      <c r="G86" s="14">
        <v>28</v>
      </c>
      <c r="H86" s="14">
        <v>20</v>
      </c>
      <c r="I86" s="14">
        <v>26</v>
      </c>
      <c r="J86" s="14">
        <v>43</v>
      </c>
      <c r="K86" s="14">
        <v>38</v>
      </c>
      <c r="L86" s="14">
        <v>67</v>
      </c>
      <c r="M86" s="14">
        <v>34</v>
      </c>
      <c r="N86" s="14">
        <v>0</v>
      </c>
    </row>
    <row r="87" spans="1:14" s="52" customFormat="1" ht="9.9499999999999993" customHeight="1" x14ac:dyDescent="0.15">
      <c r="A87" s="69"/>
      <c r="B87" s="128" t="s">
        <v>135</v>
      </c>
      <c r="C87" s="16" t="s">
        <v>30</v>
      </c>
      <c r="D87" s="17">
        <v>789</v>
      </c>
      <c r="E87" s="17">
        <v>21</v>
      </c>
      <c r="F87" s="17">
        <v>20</v>
      </c>
      <c r="G87" s="17">
        <v>43</v>
      </c>
      <c r="H87" s="17">
        <v>54</v>
      </c>
      <c r="I87" s="17">
        <v>84</v>
      </c>
      <c r="J87" s="17">
        <v>186</v>
      </c>
      <c r="K87" s="17">
        <v>184</v>
      </c>
      <c r="L87" s="17">
        <v>123</v>
      </c>
      <c r="M87" s="17">
        <v>72</v>
      </c>
      <c r="N87" s="17">
        <v>2</v>
      </c>
    </row>
    <row r="88" spans="1:14" s="52" customFormat="1" ht="9.9499999999999993" customHeight="1" x14ac:dyDescent="0.15">
      <c r="A88" s="70"/>
      <c r="B88" s="128"/>
      <c r="C88" s="19" t="s">
        <v>31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</row>
    <row r="89" spans="1:14" s="53" customFormat="1" ht="9.9499999999999993" customHeight="1" x14ac:dyDescent="0.15">
      <c r="A89" s="71" t="s">
        <v>136</v>
      </c>
      <c r="B89" s="127" t="s">
        <v>137</v>
      </c>
      <c r="C89" s="10" t="s">
        <v>28</v>
      </c>
      <c r="D89" s="11">
        <v>227</v>
      </c>
      <c r="E89" s="11">
        <v>17</v>
      </c>
      <c r="F89" s="11">
        <v>14</v>
      </c>
      <c r="G89" s="11">
        <v>34</v>
      </c>
      <c r="H89" s="11">
        <v>13</v>
      </c>
      <c r="I89" s="11">
        <v>16</v>
      </c>
      <c r="J89" s="11">
        <v>39</v>
      </c>
      <c r="K89" s="11">
        <v>41</v>
      </c>
      <c r="L89" s="11">
        <v>35</v>
      </c>
      <c r="M89" s="11">
        <v>18</v>
      </c>
      <c r="N89" s="11">
        <v>0</v>
      </c>
    </row>
    <row r="90" spans="1:14" s="53" customFormat="1" ht="9.9499999999999993" customHeight="1" x14ac:dyDescent="0.15">
      <c r="A90" s="69"/>
      <c r="B90" s="127"/>
      <c r="C90" s="13" t="s">
        <v>29</v>
      </c>
      <c r="D90" s="14">
        <v>81</v>
      </c>
      <c r="E90" s="14">
        <v>11</v>
      </c>
      <c r="F90" s="14">
        <v>11</v>
      </c>
      <c r="G90" s="14">
        <v>19</v>
      </c>
      <c r="H90" s="14">
        <v>4</v>
      </c>
      <c r="I90" s="14">
        <v>3</v>
      </c>
      <c r="J90" s="14">
        <v>6</v>
      </c>
      <c r="K90" s="14">
        <v>6</v>
      </c>
      <c r="L90" s="14">
        <v>15</v>
      </c>
      <c r="M90" s="14">
        <v>6</v>
      </c>
      <c r="N90" s="14">
        <v>0</v>
      </c>
    </row>
    <row r="91" spans="1:14" s="52" customFormat="1" ht="9.9499999999999993" customHeight="1" x14ac:dyDescent="0.15">
      <c r="A91" s="69"/>
      <c r="B91" s="128" t="s">
        <v>138</v>
      </c>
      <c r="C91" s="16" t="s">
        <v>30</v>
      </c>
      <c r="D91" s="17">
        <v>146</v>
      </c>
      <c r="E91" s="17">
        <v>6</v>
      </c>
      <c r="F91" s="17">
        <v>3</v>
      </c>
      <c r="G91" s="17">
        <v>15</v>
      </c>
      <c r="H91" s="17">
        <v>9</v>
      </c>
      <c r="I91" s="17">
        <v>13</v>
      </c>
      <c r="J91" s="17">
        <v>33</v>
      </c>
      <c r="K91" s="17">
        <v>35</v>
      </c>
      <c r="L91" s="17">
        <v>20</v>
      </c>
      <c r="M91" s="17">
        <v>12</v>
      </c>
      <c r="N91" s="17">
        <v>0</v>
      </c>
    </row>
    <row r="92" spans="1:14" s="52" customFormat="1" ht="9.9499999999999993" customHeight="1" x14ac:dyDescent="0.15">
      <c r="A92" s="70"/>
      <c r="B92" s="128"/>
      <c r="C92" s="54" t="s">
        <v>56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</row>
    <row r="93" spans="1:14" ht="12" customHeight="1" x14ac:dyDescent="0.25">
      <c r="A93" s="71" t="s">
        <v>109</v>
      </c>
      <c r="B93" s="127" t="s">
        <v>139</v>
      </c>
      <c r="C93" s="10" t="s">
        <v>28</v>
      </c>
      <c r="D93" s="11">
        <v>20</v>
      </c>
      <c r="E93" s="11">
        <v>2</v>
      </c>
      <c r="F93" s="11">
        <v>2</v>
      </c>
      <c r="G93" s="11">
        <v>0</v>
      </c>
      <c r="H93" s="11">
        <v>0</v>
      </c>
      <c r="I93" s="11">
        <v>4</v>
      </c>
      <c r="J93" s="11">
        <v>9</v>
      </c>
      <c r="K93" s="11">
        <v>1</v>
      </c>
      <c r="L93" s="11">
        <v>2</v>
      </c>
      <c r="M93" s="11">
        <v>0</v>
      </c>
      <c r="N93" s="11">
        <v>0</v>
      </c>
    </row>
    <row r="94" spans="1:14" x14ac:dyDescent="0.25">
      <c r="A94" s="69"/>
      <c r="B94" s="127"/>
      <c r="C94" s="13" t="s">
        <v>29</v>
      </c>
      <c r="D94" s="14">
        <v>2</v>
      </c>
      <c r="E94" s="14">
        <v>2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</row>
    <row r="95" spans="1:14" x14ac:dyDescent="0.25">
      <c r="A95" s="69"/>
      <c r="B95" s="136" t="s">
        <v>140</v>
      </c>
      <c r="C95" s="16" t="s">
        <v>30</v>
      </c>
      <c r="D95" s="17">
        <v>18</v>
      </c>
      <c r="E95" s="17">
        <v>0</v>
      </c>
      <c r="F95" s="17">
        <v>2</v>
      </c>
      <c r="G95" s="17">
        <v>0</v>
      </c>
      <c r="H95" s="17">
        <v>0</v>
      </c>
      <c r="I95" s="17">
        <v>4</v>
      </c>
      <c r="J95" s="17">
        <v>9</v>
      </c>
      <c r="K95" s="17">
        <v>1</v>
      </c>
      <c r="L95" s="17">
        <v>2</v>
      </c>
      <c r="M95" s="17">
        <v>0</v>
      </c>
      <c r="N95" s="17">
        <v>0</v>
      </c>
    </row>
    <row r="96" spans="1:14" x14ac:dyDescent="0.25">
      <c r="A96" s="70"/>
      <c r="B96" s="136"/>
      <c r="C96" s="19" t="s">
        <v>31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</row>
    <row r="97" spans="1:8" ht="16.5" x14ac:dyDescent="0.25">
      <c r="A97" s="60" t="s">
        <v>99</v>
      </c>
      <c r="B97" s="61"/>
      <c r="C97" s="61"/>
      <c r="E97" s="119"/>
      <c r="F97" s="119"/>
      <c r="G97" s="119"/>
      <c r="H97" s="119"/>
    </row>
    <row r="98" spans="1:8" x14ac:dyDescent="0.25">
      <c r="A98" s="42" t="s">
        <v>48</v>
      </c>
    </row>
  </sheetData>
  <mergeCells count="51">
    <mergeCell ref="A9:B10"/>
    <mergeCell ref="A1:N1"/>
    <mergeCell ref="A2:B4"/>
    <mergeCell ref="C2:C3"/>
    <mergeCell ref="D2:N2"/>
    <mergeCell ref="A5:B8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B59:B60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83:B84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E97:H97"/>
    <mergeCell ref="B85:B86"/>
    <mergeCell ref="B87:B88"/>
    <mergeCell ref="B89:B90"/>
    <mergeCell ref="B91:B92"/>
    <mergeCell ref="B93:B94"/>
    <mergeCell ref="B95:B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70E82-F4EB-4D38-9760-5D1F38CB9221}">
  <dimension ref="A1:BY105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78" width="9" style="2" customWidth="1"/>
    <col min="79" max="16384" width="9" style="2"/>
  </cols>
  <sheetData>
    <row r="1" spans="1:77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77" ht="16.5" x14ac:dyDescent="0.25">
      <c r="A2" s="133" t="s">
        <v>145</v>
      </c>
      <c r="B2" s="133"/>
      <c r="C2" s="133"/>
      <c r="D2" s="45"/>
      <c r="E2" s="45"/>
      <c r="F2" s="45"/>
      <c r="G2" s="45"/>
      <c r="H2" s="45"/>
      <c r="I2" s="45"/>
      <c r="J2" s="45"/>
      <c r="K2" s="45"/>
    </row>
    <row r="3" spans="1:77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</row>
    <row r="4" spans="1:77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4" t="s">
        <v>147</v>
      </c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</row>
    <row r="5" spans="1:77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 t="s">
        <v>3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 t="s">
        <v>149</v>
      </c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 t="s">
        <v>150</v>
      </c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 t="s">
        <v>151</v>
      </c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42" t="s">
        <v>152</v>
      </c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3" t="s">
        <v>153</v>
      </c>
      <c r="BT5" s="143"/>
      <c r="BU5" s="143"/>
      <c r="BV5" s="143"/>
      <c r="BW5" s="143"/>
      <c r="BX5" s="143"/>
      <c r="BY5" s="143"/>
    </row>
    <row r="6" spans="1:77" s="6" customFormat="1" ht="43.5" customHeight="1" x14ac:dyDescent="0.25">
      <c r="A6" s="134"/>
      <c r="B6" s="134"/>
      <c r="C6" s="116"/>
      <c r="D6" s="5" t="s">
        <v>4</v>
      </c>
      <c r="E6" s="73" t="s">
        <v>154</v>
      </c>
      <c r="F6" s="73" t="s">
        <v>155</v>
      </c>
      <c r="G6" s="5" t="s">
        <v>156</v>
      </c>
      <c r="H6" s="5" t="s">
        <v>157</v>
      </c>
      <c r="I6" s="5" t="s">
        <v>158</v>
      </c>
      <c r="J6" s="73" t="s">
        <v>159</v>
      </c>
      <c r="K6" s="4" t="s">
        <v>4</v>
      </c>
      <c r="L6" s="5" t="s">
        <v>5</v>
      </c>
      <c r="M6" s="5" t="s">
        <v>6</v>
      </c>
      <c r="N6" s="5" t="s">
        <v>7</v>
      </c>
      <c r="O6" s="5" t="s">
        <v>8</v>
      </c>
      <c r="P6" s="5" t="s">
        <v>9</v>
      </c>
      <c r="Q6" s="5" t="s">
        <v>10</v>
      </c>
      <c r="R6" s="5" t="s">
        <v>11</v>
      </c>
      <c r="S6" s="5" t="s">
        <v>12</v>
      </c>
      <c r="T6" s="5" t="s">
        <v>13</v>
      </c>
      <c r="U6" s="5" t="s">
        <v>14</v>
      </c>
      <c r="V6" s="5" t="s">
        <v>4</v>
      </c>
      <c r="W6" s="74" t="s">
        <v>160</v>
      </c>
      <c r="X6" s="74" t="s">
        <v>161</v>
      </c>
      <c r="Y6" s="75" t="s">
        <v>162</v>
      </c>
      <c r="Z6" s="75" t="s">
        <v>163</v>
      </c>
      <c r="AA6" s="5" t="s">
        <v>164</v>
      </c>
      <c r="AB6" s="5" t="s">
        <v>165</v>
      </c>
      <c r="AC6" s="5" t="s">
        <v>166</v>
      </c>
      <c r="AD6" s="74" t="s">
        <v>167</v>
      </c>
      <c r="AE6" s="74" t="s">
        <v>168</v>
      </c>
      <c r="AF6" s="5" t="s">
        <v>14</v>
      </c>
      <c r="AG6" s="5" t="s">
        <v>4</v>
      </c>
      <c r="AH6" s="5" t="s">
        <v>169</v>
      </c>
      <c r="AI6" s="5" t="s">
        <v>170</v>
      </c>
      <c r="AJ6" s="5" t="s">
        <v>171</v>
      </c>
      <c r="AK6" s="5" t="s">
        <v>172</v>
      </c>
      <c r="AL6" s="5" t="s">
        <v>173</v>
      </c>
      <c r="AM6" s="5" t="s">
        <v>174</v>
      </c>
      <c r="AN6" s="5" t="s">
        <v>175</v>
      </c>
      <c r="AO6" s="5" t="s">
        <v>176</v>
      </c>
      <c r="AP6" s="5" t="s">
        <v>177</v>
      </c>
      <c r="AQ6" s="5" t="s">
        <v>178</v>
      </c>
      <c r="AR6" s="5" t="s">
        <v>179</v>
      </c>
      <c r="AS6" s="5" t="s">
        <v>180</v>
      </c>
      <c r="AT6" s="73" t="s">
        <v>181</v>
      </c>
      <c r="AU6" s="4" t="s">
        <v>182</v>
      </c>
      <c r="AV6" s="5" t="s">
        <v>14</v>
      </c>
      <c r="AW6" s="5" t="s">
        <v>4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 t="s">
        <v>191</v>
      </c>
      <c r="BG6" s="5" t="s">
        <v>14</v>
      </c>
      <c r="BH6" s="76" t="s">
        <v>192</v>
      </c>
      <c r="BI6" s="77" t="s">
        <v>193</v>
      </c>
      <c r="BJ6" s="77" t="s">
        <v>194</v>
      </c>
      <c r="BK6" s="77" t="s">
        <v>195</v>
      </c>
      <c r="BL6" s="77" t="s">
        <v>196</v>
      </c>
      <c r="BM6" s="77" t="s">
        <v>197</v>
      </c>
      <c r="BN6" s="77" t="s">
        <v>198</v>
      </c>
      <c r="BO6" s="77" t="s">
        <v>199</v>
      </c>
      <c r="BP6" s="77" t="s">
        <v>200</v>
      </c>
      <c r="BQ6" s="77" t="s">
        <v>201</v>
      </c>
      <c r="BR6" s="77" t="s">
        <v>202</v>
      </c>
      <c r="BS6" s="5" t="s">
        <v>4</v>
      </c>
      <c r="BT6" s="5" t="s">
        <v>203</v>
      </c>
      <c r="BU6" s="5" t="s">
        <v>204</v>
      </c>
      <c r="BV6" s="5" t="s">
        <v>156</v>
      </c>
      <c r="BW6" s="5" t="s">
        <v>157</v>
      </c>
      <c r="BX6" s="5" t="s">
        <v>158</v>
      </c>
      <c r="BY6" s="78" t="s">
        <v>159</v>
      </c>
    </row>
    <row r="7" spans="1:77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205</v>
      </c>
      <c r="F7" s="9" t="s">
        <v>206</v>
      </c>
      <c r="G7" s="9" t="s">
        <v>207</v>
      </c>
      <c r="H7" s="9" t="s">
        <v>208</v>
      </c>
      <c r="I7" s="9" t="s">
        <v>209</v>
      </c>
      <c r="J7" s="9" t="s">
        <v>210</v>
      </c>
      <c r="K7" s="8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16</v>
      </c>
      <c r="W7" s="9" t="s">
        <v>211</v>
      </c>
      <c r="X7" s="9" t="s">
        <v>212</v>
      </c>
      <c r="Y7" s="9" t="s">
        <v>213</v>
      </c>
      <c r="Z7" s="9" t="s">
        <v>214</v>
      </c>
      <c r="AA7" s="9" t="s">
        <v>215</v>
      </c>
      <c r="AB7" s="9" t="s">
        <v>216</v>
      </c>
      <c r="AC7" s="9" t="s">
        <v>217</v>
      </c>
      <c r="AD7" s="9" t="s">
        <v>218</v>
      </c>
      <c r="AE7" s="9" t="s">
        <v>219</v>
      </c>
      <c r="AF7" s="9" t="s">
        <v>26</v>
      </c>
      <c r="AG7" s="9" t="s">
        <v>16</v>
      </c>
      <c r="AH7" s="9" t="s">
        <v>220</v>
      </c>
      <c r="AI7" s="9" t="s">
        <v>221</v>
      </c>
      <c r="AJ7" s="9" t="s">
        <v>222</v>
      </c>
      <c r="AK7" s="9" t="s">
        <v>223</v>
      </c>
      <c r="AL7" s="9" t="s">
        <v>224</v>
      </c>
      <c r="AM7" s="9" t="s">
        <v>225</v>
      </c>
      <c r="AN7" s="9"/>
      <c r="AO7" s="9"/>
      <c r="AP7" s="9"/>
      <c r="AQ7" s="9"/>
      <c r="AR7" s="9" t="s">
        <v>226</v>
      </c>
      <c r="AS7" s="9" t="s">
        <v>227</v>
      </c>
      <c r="AT7" s="9" t="s">
        <v>228</v>
      </c>
      <c r="AU7" s="8" t="s">
        <v>229</v>
      </c>
      <c r="AV7" s="9" t="s">
        <v>26</v>
      </c>
      <c r="AW7" s="9" t="s">
        <v>16</v>
      </c>
      <c r="AX7" s="9" t="s">
        <v>230</v>
      </c>
      <c r="AY7" s="9" t="s">
        <v>231</v>
      </c>
      <c r="AZ7" s="9" t="s">
        <v>232</v>
      </c>
      <c r="BA7" s="9" t="s">
        <v>233</v>
      </c>
      <c r="BB7" s="9" t="s">
        <v>234</v>
      </c>
      <c r="BC7" s="9" t="s">
        <v>235</v>
      </c>
      <c r="BD7" s="9" t="s">
        <v>236</v>
      </c>
      <c r="BE7" s="9" t="s">
        <v>237</v>
      </c>
      <c r="BF7" s="9" t="s">
        <v>238</v>
      </c>
      <c r="BG7" s="9" t="s">
        <v>26</v>
      </c>
      <c r="BH7" s="7" t="s">
        <v>16</v>
      </c>
      <c r="BI7" s="9" t="s">
        <v>17</v>
      </c>
      <c r="BJ7" s="9" t="s">
        <v>18</v>
      </c>
      <c r="BK7" s="9" t="s">
        <v>19</v>
      </c>
      <c r="BL7" s="9" t="s">
        <v>20</v>
      </c>
      <c r="BM7" s="9" t="s">
        <v>21</v>
      </c>
      <c r="BN7" s="9" t="s">
        <v>22</v>
      </c>
      <c r="BO7" s="9" t="s">
        <v>23</v>
      </c>
      <c r="BP7" s="9" t="s">
        <v>24</v>
      </c>
      <c r="BQ7" s="9" t="s">
        <v>25</v>
      </c>
      <c r="BR7" s="9" t="s">
        <v>26</v>
      </c>
      <c r="BS7" s="9" t="s">
        <v>16</v>
      </c>
      <c r="BT7" s="9" t="s">
        <v>205</v>
      </c>
      <c r="BU7" s="9" t="s">
        <v>206</v>
      </c>
      <c r="BV7" s="9" t="s">
        <v>207</v>
      </c>
      <c r="BW7" s="9" t="s">
        <v>208</v>
      </c>
      <c r="BX7" s="9" t="s">
        <v>209</v>
      </c>
      <c r="BY7" s="79" t="s">
        <v>210</v>
      </c>
    </row>
    <row r="8" spans="1:77" s="22" customFormat="1" ht="11.1" customHeight="1" x14ac:dyDescent="0.15">
      <c r="A8" s="131" t="s">
        <v>53</v>
      </c>
      <c r="B8" s="131"/>
      <c r="C8" s="25" t="s">
        <v>38</v>
      </c>
      <c r="D8" s="31">
        <v>23931</v>
      </c>
      <c r="E8" s="11">
        <v>21642</v>
      </c>
      <c r="F8" s="11">
        <v>1255</v>
      </c>
      <c r="G8" s="11">
        <v>264</v>
      </c>
      <c r="H8" s="11">
        <v>278</v>
      </c>
      <c r="I8" s="11">
        <v>8</v>
      </c>
      <c r="J8" s="11">
        <v>484</v>
      </c>
      <c r="K8" s="11">
        <v>23931</v>
      </c>
      <c r="L8" s="11">
        <v>1448</v>
      </c>
      <c r="M8" s="11">
        <v>1461</v>
      </c>
      <c r="N8" s="11">
        <v>1628</v>
      </c>
      <c r="O8" s="11">
        <v>1672</v>
      </c>
      <c r="P8" s="11">
        <v>2022</v>
      </c>
      <c r="Q8" s="11">
        <v>4800</v>
      </c>
      <c r="R8" s="11">
        <v>4249</v>
      </c>
      <c r="S8" s="11">
        <v>4268</v>
      </c>
      <c r="T8" s="11">
        <v>2357</v>
      </c>
      <c r="U8" s="11">
        <v>26</v>
      </c>
      <c r="V8" s="11">
        <v>23931</v>
      </c>
      <c r="W8" s="11">
        <v>1216</v>
      </c>
      <c r="X8" s="11">
        <v>2019</v>
      </c>
      <c r="Y8" s="11">
        <v>2026</v>
      </c>
      <c r="Z8" s="11">
        <v>2658</v>
      </c>
      <c r="AA8" s="11">
        <v>470</v>
      </c>
      <c r="AB8" s="11">
        <v>1406</v>
      </c>
      <c r="AC8" s="11">
        <v>174</v>
      </c>
      <c r="AD8" s="11">
        <v>166</v>
      </c>
      <c r="AE8" s="11">
        <v>57</v>
      </c>
      <c r="AF8" s="11">
        <v>13739</v>
      </c>
      <c r="AG8" s="11">
        <v>23931</v>
      </c>
      <c r="AH8" s="11">
        <v>398</v>
      </c>
      <c r="AI8" s="11">
        <v>2889</v>
      </c>
      <c r="AJ8" s="11">
        <v>741</v>
      </c>
      <c r="AK8" s="11">
        <v>368</v>
      </c>
      <c r="AL8" s="11">
        <v>1273</v>
      </c>
      <c r="AM8" s="11">
        <v>775</v>
      </c>
      <c r="AN8" s="11">
        <v>121</v>
      </c>
      <c r="AO8" s="11">
        <v>174</v>
      </c>
      <c r="AP8" s="11">
        <v>58</v>
      </c>
      <c r="AQ8" s="11">
        <v>16</v>
      </c>
      <c r="AR8" s="11">
        <v>1626</v>
      </c>
      <c r="AS8" s="11">
        <v>1134</v>
      </c>
      <c r="AT8" s="11">
        <v>2079</v>
      </c>
      <c r="AU8" s="11">
        <v>1589</v>
      </c>
      <c r="AV8" s="11">
        <v>10690</v>
      </c>
      <c r="AW8" s="11">
        <v>23931</v>
      </c>
      <c r="AX8" s="11">
        <v>21535</v>
      </c>
      <c r="AY8" s="11">
        <v>316</v>
      </c>
      <c r="AZ8" s="11">
        <v>70</v>
      </c>
      <c r="BA8" s="11">
        <v>506</v>
      </c>
      <c r="BB8" s="11">
        <v>19</v>
      </c>
      <c r="BC8" s="11">
        <v>138</v>
      </c>
      <c r="BD8" s="11">
        <v>400</v>
      </c>
      <c r="BE8" s="11">
        <v>170</v>
      </c>
      <c r="BF8" s="11">
        <v>214</v>
      </c>
      <c r="BG8" s="11">
        <v>563</v>
      </c>
      <c r="BH8" s="11">
        <v>23610</v>
      </c>
      <c r="BI8" s="11">
        <v>6</v>
      </c>
      <c r="BJ8" s="11">
        <v>58</v>
      </c>
      <c r="BK8" s="11">
        <v>575</v>
      </c>
      <c r="BL8" s="11">
        <v>1148</v>
      </c>
      <c r="BM8" s="11">
        <v>2048</v>
      </c>
      <c r="BN8" s="11">
        <v>5902</v>
      </c>
      <c r="BO8" s="11">
        <v>6030</v>
      </c>
      <c r="BP8" s="11">
        <v>5100</v>
      </c>
      <c r="BQ8" s="11">
        <v>1712</v>
      </c>
      <c r="BR8" s="11">
        <v>1031</v>
      </c>
      <c r="BS8" s="11">
        <v>23610</v>
      </c>
      <c r="BT8" s="11">
        <v>20846</v>
      </c>
      <c r="BU8" s="11">
        <v>1082</v>
      </c>
      <c r="BV8" s="11">
        <v>163</v>
      </c>
      <c r="BW8" s="11">
        <v>207</v>
      </c>
      <c r="BX8" s="11">
        <v>7</v>
      </c>
      <c r="BY8" s="11">
        <v>1305</v>
      </c>
    </row>
    <row r="9" spans="1:77" s="22" customFormat="1" ht="11.1" customHeight="1" x14ac:dyDescent="0.15">
      <c r="A9" s="131"/>
      <c r="B9" s="131"/>
      <c r="C9" s="26" t="s">
        <v>40</v>
      </c>
      <c r="D9" s="32">
        <v>8004</v>
      </c>
      <c r="E9" s="14">
        <v>7434</v>
      </c>
      <c r="F9" s="14">
        <v>373</v>
      </c>
      <c r="G9" s="14">
        <v>10</v>
      </c>
      <c r="H9" s="14">
        <v>30</v>
      </c>
      <c r="I9" s="14">
        <v>5</v>
      </c>
      <c r="J9" s="14">
        <v>152</v>
      </c>
      <c r="K9" s="14">
        <v>8004</v>
      </c>
      <c r="L9" s="14">
        <v>786</v>
      </c>
      <c r="M9" s="14">
        <v>875</v>
      </c>
      <c r="N9" s="14">
        <v>751</v>
      </c>
      <c r="O9" s="14">
        <v>503</v>
      </c>
      <c r="P9" s="14">
        <v>529</v>
      </c>
      <c r="Q9" s="14">
        <v>1094</v>
      </c>
      <c r="R9" s="14">
        <v>1194</v>
      </c>
      <c r="S9" s="14">
        <v>1402</v>
      </c>
      <c r="T9" s="14">
        <v>867</v>
      </c>
      <c r="U9" s="14">
        <v>3</v>
      </c>
      <c r="V9" s="14">
        <v>8004</v>
      </c>
      <c r="W9" s="14">
        <v>685</v>
      </c>
      <c r="X9" s="14">
        <v>1024</v>
      </c>
      <c r="Y9" s="14">
        <v>780</v>
      </c>
      <c r="Z9" s="14">
        <v>842</v>
      </c>
      <c r="AA9" s="14">
        <v>126</v>
      </c>
      <c r="AB9" s="14">
        <v>370</v>
      </c>
      <c r="AC9" s="14">
        <v>65</v>
      </c>
      <c r="AD9" s="14">
        <v>31</v>
      </c>
      <c r="AE9" s="14">
        <v>16</v>
      </c>
      <c r="AF9" s="14">
        <v>4065</v>
      </c>
      <c r="AG9" s="14">
        <v>8004</v>
      </c>
      <c r="AH9" s="14">
        <v>112</v>
      </c>
      <c r="AI9" s="14">
        <v>550</v>
      </c>
      <c r="AJ9" s="14">
        <v>242</v>
      </c>
      <c r="AK9" s="14">
        <v>162</v>
      </c>
      <c r="AL9" s="14">
        <v>679</v>
      </c>
      <c r="AM9" s="14">
        <v>259</v>
      </c>
      <c r="AN9" s="14">
        <v>41</v>
      </c>
      <c r="AO9" s="14">
        <v>32</v>
      </c>
      <c r="AP9" s="14">
        <v>39</v>
      </c>
      <c r="AQ9" s="14">
        <v>12</v>
      </c>
      <c r="AR9" s="14">
        <v>14</v>
      </c>
      <c r="AS9" s="14">
        <v>547</v>
      </c>
      <c r="AT9" s="14">
        <v>585</v>
      </c>
      <c r="AU9" s="14">
        <v>457</v>
      </c>
      <c r="AV9" s="14">
        <v>4273</v>
      </c>
      <c r="AW9" s="14">
        <v>8004</v>
      </c>
      <c r="AX9" s="14">
        <v>7067</v>
      </c>
      <c r="AY9" s="14">
        <v>126</v>
      </c>
      <c r="AZ9" s="14">
        <v>25</v>
      </c>
      <c r="BA9" s="14">
        <v>150</v>
      </c>
      <c r="BB9" s="14">
        <v>14</v>
      </c>
      <c r="BC9" s="14">
        <v>65</v>
      </c>
      <c r="BD9" s="14">
        <v>198</v>
      </c>
      <c r="BE9" s="14">
        <v>73</v>
      </c>
      <c r="BF9" s="14">
        <v>95</v>
      </c>
      <c r="BG9" s="14">
        <v>191</v>
      </c>
      <c r="BH9" s="14">
        <v>17305</v>
      </c>
      <c r="BI9" s="14">
        <v>5</v>
      </c>
      <c r="BJ9" s="14">
        <v>46</v>
      </c>
      <c r="BK9" s="14">
        <v>458</v>
      </c>
      <c r="BL9" s="14">
        <v>789</v>
      </c>
      <c r="BM9" s="14">
        <v>1450</v>
      </c>
      <c r="BN9" s="14">
        <v>4114</v>
      </c>
      <c r="BO9" s="14">
        <v>4534</v>
      </c>
      <c r="BP9" s="14">
        <v>3931</v>
      </c>
      <c r="BQ9" s="14">
        <v>1246</v>
      </c>
      <c r="BR9" s="14">
        <v>732</v>
      </c>
      <c r="BS9" s="14">
        <v>17305</v>
      </c>
      <c r="BT9" s="14">
        <v>15401</v>
      </c>
      <c r="BU9" s="14">
        <v>821</v>
      </c>
      <c r="BV9" s="14">
        <v>31</v>
      </c>
      <c r="BW9" s="14">
        <v>103</v>
      </c>
      <c r="BX9" s="14">
        <v>6</v>
      </c>
      <c r="BY9" s="14">
        <v>943</v>
      </c>
    </row>
    <row r="10" spans="1:77" s="22" customFormat="1" ht="11.1" customHeight="1" x14ac:dyDescent="0.15">
      <c r="A10" s="132" t="s">
        <v>16</v>
      </c>
      <c r="B10" s="132"/>
      <c r="C10" s="27" t="s">
        <v>41</v>
      </c>
      <c r="D10" s="33">
        <v>15912</v>
      </c>
      <c r="E10" s="17">
        <v>14202</v>
      </c>
      <c r="F10" s="17">
        <v>881</v>
      </c>
      <c r="G10" s="17">
        <v>254</v>
      </c>
      <c r="H10" s="17">
        <v>248</v>
      </c>
      <c r="I10" s="17">
        <v>3</v>
      </c>
      <c r="J10" s="17">
        <v>324</v>
      </c>
      <c r="K10" s="17">
        <v>15912</v>
      </c>
      <c r="L10" s="17">
        <v>653</v>
      </c>
      <c r="M10" s="17">
        <v>584</v>
      </c>
      <c r="N10" s="17">
        <v>874</v>
      </c>
      <c r="O10" s="17">
        <v>1169</v>
      </c>
      <c r="P10" s="17">
        <v>1493</v>
      </c>
      <c r="Q10" s="17">
        <v>3706</v>
      </c>
      <c r="R10" s="17">
        <v>3054</v>
      </c>
      <c r="S10" s="17">
        <v>2866</v>
      </c>
      <c r="T10" s="17">
        <v>1490</v>
      </c>
      <c r="U10" s="17">
        <v>23</v>
      </c>
      <c r="V10" s="17">
        <v>15912</v>
      </c>
      <c r="W10" s="17">
        <v>526</v>
      </c>
      <c r="X10" s="17">
        <v>994</v>
      </c>
      <c r="Y10" s="17">
        <v>1244</v>
      </c>
      <c r="Z10" s="17">
        <v>1816</v>
      </c>
      <c r="AA10" s="17">
        <v>344</v>
      </c>
      <c r="AB10" s="17">
        <v>1036</v>
      </c>
      <c r="AC10" s="17">
        <v>109</v>
      </c>
      <c r="AD10" s="17">
        <v>135</v>
      </c>
      <c r="AE10" s="17">
        <v>41</v>
      </c>
      <c r="AF10" s="17">
        <v>9667</v>
      </c>
      <c r="AG10" s="17">
        <v>15912</v>
      </c>
      <c r="AH10" s="17">
        <v>286</v>
      </c>
      <c r="AI10" s="17">
        <v>2339</v>
      </c>
      <c r="AJ10" s="17">
        <v>499</v>
      </c>
      <c r="AK10" s="17">
        <v>206</v>
      </c>
      <c r="AL10" s="17">
        <v>594</v>
      </c>
      <c r="AM10" s="17">
        <v>516</v>
      </c>
      <c r="AN10" s="17">
        <v>80</v>
      </c>
      <c r="AO10" s="17">
        <v>142</v>
      </c>
      <c r="AP10" s="17">
        <v>19</v>
      </c>
      <c r="AQ10" s="17">
        <v>4</v>
      </c>
      <c r="AR10" s="17">
        <v>1612</v>
      </c>
      <c r="AS10" s="17">
        <v>587</v>
      </c>
      <c r="AT10" s="17">
        <v>1494</v>
      </c>
      <c r="AU10" s="17">
        <v>1132</v>
      </c>
      <c r="AV10" s="17">
        <v>6402</v>
      </c>
      <c r="AW10" s="17">
        <v>15912</v>
      </c>
      <c r="AX10" s="17">
        <v>14463</v>
      </c>
      <c r="AY10" s="17">
        <v>190</v>
      </c>
      <c r="AZ10" s="17">
        <v>45</v>
      </c>
      <c r="BA10" s="17">
        <v>356</v>
      </c>
      <c r="BB10" s="17">
        <v>5</v>
      </c>
      <c r="BC10" s="17">
        <v>73</v>
      </c>
      <c r="BD10" s="17">
        <v>202</v>
      </c>
      <c r="BE10" s="17">
        <v>97</v>
      </c>
      <c r="BF10" s="17">
        <v>119</v>
      </c>
      <c r="BG10" s="17">
        <v>362</v>
      </c>
      <c r="BH10" s="17">
        <v>6195</v>
      </c>
      <c r="BI10" s="17">
        <v>1</v>
      </c>
      <c r="BJ10" s="17">
        <v>12</v>
      </c>
      <c r="BK10" s="17">
        <v>117</v>
      </c>
      <c r="BL10" s="17">
        <v>358</v>
      </c>
      <c r="BM10" s="17">
        <v>597</v>
      </c>
      <c r="BN10" s="17">
        <v>1770</v>
      </c>
      <c r="BO10" s="17">
        <v>1482</v>
      </c>
      <c r="BP10" s="17">
        <v>1154</v>
      </c>
      <c r="BQ10" s="17">
        <v>463</v>
      </c>
      <c r="BR10" s="17">
        <v>241</v>
      </c>
      <c r="BS10" s="17">
        <v>6195</v>
      </c>
      <c r="BT10" s="17">
        <v>5402</v>
      </c>
      <c r="BU10" s="17">
        <v>261</v>
      </c>
      <c r="BV10" s="17">
        <v>130</v>
      </c>
      <c r="BW10" s="17">
        <v>102</v>
      </c>
      <c r="BX10" s="17">
        <v>1</v>
      </c>
      <c r="BY10" s="17">
        <v>299</v>
      </c>
    </row>
    <row r="11" spans="1:77" s="22" customFormat="1" ht="11.1" customHeight="1" x14ac:dyDescent="0.15">
      <c r="A11" s="132"/>
      <c r="B11" s="132"/>
      <c r="C11" s="67" t="s">
        <v>42</v>
      </c>
      <c r="D11" s="30">
        <v>15</v>
      </c>
      <c r="E11" s="20">
        <v>6</v>
      </c>
      <c r="F11" s="20">
        <v>1</v>
      </c>
      <c r="G11" s="20">
        <v>0</v>
      </c>
      <c r="H11" s="20">
        <v>0</v>
      </c>
      <c r="I11" s="20">
        <v>0</v>
      </c>
      <c r="J11" s="20">
        <v>8</v>
      </c>
      <c r="K11" s="20">
        <v>15</v>
      </c>
      <c r="L11" s="20">
        <v>9</v>
      </c>
      <c r="M11" s="20">
        <v>2</v>
      </c>
      <c r="N11" s="20">
        <v>3</v>
      </c>
      <c r="O11" s="20">
        <v>0</v>
      </c>
      <c r="P11" s="20">
        <v>0</v>
      </c>
      <c r="Q11" s="20">
        <v>0</v>
      </c>
      <c r="R11" s="20">
        <v>1</v>
      </c>
      <c r="S11" s="20">
        <v>0</v>
      </c>
      <c r="T11" s="20">
        <v>0</v>
      </c>
      <c r="U11" s="20">
        <v>0</v>
      </c>
      <c r="V11" s="20">
        <v>15</v>
      </c>
      <c r="W11" s="20">
        <v>5</v>
      </c>
      <c r="X11" s="20">
        <v>1</v>
      </c>
      <c r="Y11" s="20">
        <v>2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7</v>
      </c>
      <c r="AG11" s="20">
        <v>15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15</v>
      </c>
      <c r="AW11" s="20">
        <v>15</v>
      </c>
      <c r="AX11" s="20">
        <v>5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10</v>
      </c>
      <c r="BH11" s="20">
        <v>110</v>
      </c>
      <c r="BI11" s="20">
        <v>0</v>
      </c>
      <c r="BJ11" s="20">
        <v>0</v>
      </c>
      <c r="BK11" s="20">
        <v>0</v>
      </c>
      <c r="BL11" s="20">
        <v>1</v>
      </c>
      <c r="BM11" s="20">
        <v>1</v>
      </c>
      <c r="BN11" s="20">
        <v>18</v>
      </c>
      <c r="BO11" s="20">
        <v>14</v>
      </c>
      <c r="BP11" s="20">
        <v>15</v>
      </c>
      <c r="BQ11" s="20">
        <v>3</v>
      </c>
      <c r="BR11" s="20">
        <v>58</v>
      </c>
      <c r="BS11" s="20">
        <v>110</v>
      </c>
      <c r="BT11" s="20">
        <v>43</v>
      </c>
      <c r="BU11" s="20">
        <v>0</v>
      </c>
      <c r="BV11" s="20">
        <v>2</v>
      </c>
      <c r="BW11" s="20">
        <v>2</v>
      </c>
      <c r="BX11" s="20">
        <v>0</v>
      </c>
      <c r="BY11" s="20">
        <v>63</v>
      </c>
    </row>
    <row r="12" spans="1:77" s="22" customFormat="1" ht="11.1" customHeight="1" x14ac:dyDescent="0.15">
      <c r="A12" s="129" t="s">
        <v>54</v>
      </c>
      <c r="B12" s="129"/>
      <c r="C12" s="10" t="s">
        <v>28</v>
      </c>
      <c r="D12" s="31">
        <v>3939</v>
      </c>
      <c r="E12" s="11">
        <v>3552</v>
      </c>
      <c r="F12" s="11">
        <v>88</v>
      </c>
      <c r="G12" s="11">
        <v>56</v>
      </c>
      <c r="H12" s="11">
        <v>56</v>
      </c>
      <c r="I12" s="11">
        <v>0</v>
      </c>
      <c r="J12" s="11">
        <v>187</v>
      </c>
      <c r="K12" s="11">
        <v>3939</v>
      </c>
      <c r="L12" s="11">
        <v>174</v>
      </c>
      <c r="M12" s="11">
        <v>174</v>
      </c>
      <c r="N12" s="11">
        <v>201</v>
      </c>
      <c r="O12" s="11">
        <v>312</v>
      </c>
      <c r="P12" s="11">
        <v>383</v>
      </c>
      <c r="Q12" s="11">
        <v>858</v>
      </c>
      <c r="R12" s="11">
        <v>748</v>
      </c>
      <c r="S12" s="11">
        <v>732</v>
      </c>
      <c r="T12" s="11">
        <v>345</v>
      </c>
      <c r="U12" s="11">
        <v>12</v>
      </c>
      <c r="V12" s="11">
        <v>3939</v>
      </c>
      <c r="W12" s="11">
        <v>101</v>
      </c>
      <c r="X12" s="11">
        <v>192</v>
      </c>
      <c r="Y12" s="11">
        <v>174</v>
      </c>
      <c r="Z12" s="11">
        <v>264</v>
      </c>
      <c r="AA12" s="11">
        <v>67</v>
      </c>
      <c r="AB12" s="11">
        <v>242</v>
      </c>
      <c r="AC12" s="11">
        <v>30</v>
      </c>
      <c r="AD12" s="11">
        <v>11</v>
      </c>
      <c r="AE12" s="11">
        <v>10</v>
      </c>
      <c r="AF12" s="11">
        <v>2848</v>
      </c>
      <c r="AG12" s="11">
        <v>3939</v>
      </c>
      <c r="AH12" s="11">
        <v>90</v>
      </c>
      <c r="AI12" s="11">
        <v>583</v>
      </c>
      <c r="AJ12" s="11">
        <v>176</v>
      </c>
      <c r="AK12" s="11">
        <v>10</v>
      </c>
      <c r="AL12" s="11">
        <v>84</v>
      </c>
      <c r="AM12" s="11">
        <v>130</v>
      </c>
      <c r="AN12" s="11">
        <v>30</v>
      </c>
      <c r="AO12" s="11">
        <v>36</v>
      </c>
      <c r="AP12" s="11">
        <v>4</v>
      </c>
      <c r="AQ12" s="11">
        <v>3</v>
      </c>
      <c r="AR12" s="11">
        <v>229</v>
      </c>
      <c r="AS12" s="11">
        <v>204</v>
      </c>
      <c r="AT12" s="11">
        <v>321</v>
      </c>
      <c r="AU12" s="11">
        <v>147</v>
      </c>
      <c r="AV12" s="11">
        <v>1892</v>
      </c>
      <c r="AW12" s="11">
        <v>3939</v>
      </c>
      <c r="AX12" s="11">
        <v>3434</v>
      </c>
      <c r="AY12" s="11">
        <v>37</v>
      </c>
      <c r="AZ12" s="11">
        <v>14</v>
      </c>
      <c r="BA12" s="11">
        <v>69</v>
      </c>
      <c r="BB12" s="11">
        <v>4</v>
      </c>
      <c r="BC12" s="11">
        <v>16</v>
      </c>
      <c r="BD12" s="11">
        <v>50</v>
      </c>
      <c r="BE12" s="11">
        <v>16</v>
      </c>
      <c r="BF12" s="11">
        <v>26</v>
      </c>
      <c r="BG12" s="11">
        <v>273</v>
      </c>
      <c r="BH12" s="11">
        <v>3998</v>
      </c>
      <c r="BI12" s="11">
        <v>2</v>
      </c>
      <c r="BJ12" s="11">
        <v>6</v>
      </c>
      <c r="BK12" s="11">
        <v>86</v>
      </c>
      <c r="BL12" s="11">
        <v>179</v>
      </c>
      <c r="BM12" s="11">
        <v>315</v>
      </c>
      <c r="BN12" s="11">
        <v>912</v>
      </c>
      <c r="BO12" s="11">
        <v>947</v>
      </c>
      <c r="BP12" s="11">
        <v>811</v>
      </c>
      <c r="BQ12" s="11">
        <v>247</v>
      </c>
      <c r="BR12" s="11">
        <v>493</v>
      </c>
      <c r="BS12" s="11">
        <v>3998</v>
      </c>
      <c r="BT12" s="11">
        <v>3272</v>
      </c>
      <c r="BU12" s="11">
        <v>72</v>
      </c>
      <c r="BV12" s="11">
        <v>32</v>
      </c>
      <c r="BW12" s="11">
        <v>38</v>
      </c>
      <c r="BX12" s="11">
        <v>0</v>
      </c>
      <c r="BY12" s="11">
        <v>584</v>
      </c>
    </row>
    <row r="13" spans="1:77" s="22" customFormat="1" ht="11.1" customHeight="1" x14ac:dyDescent="0.15">
      <c r="A13" s="129"/>
      <c r="B13" s="129"/>
      <c r="C13" s="13" t="s">
        <v>29</v>
      </c>
      <c r="D13" s="32">
        <v>1095</v>
      </c>
      <c r="E13" s="14">
        <v>1018</v>
      </c>
      <c r="F13" s="14">
        <v>20</v>
      </c>
      <c r="G13" s="14">
        <v>2</v>
      </c>
      <c r="H13" s="14">
        <v>4</v>
      </c>
      <c r="I13" s="14">
        <v>0</v>
      </c>
      <c r="J13" s="14">
        <v>51</v>
      </c>
      <c r="K13" s="14">
        <v>1095</v>
      </c>
      <c r="L13" s="14">
        <v>79</v>
      </c>
      <c r="M13" s="14">
        <v>101</v>
      </c>
      <c r="N13" s="14">
        <v>79</v>
      </c>
      <c r="O13" s="14">
        <v>83</v>
      </c>
      <c r="P13" s="14">
        <v>77</v>
      </c>
      <c r="Q13" s="14">
        <v>173</v>
      </c>
      <c r="R13" s="14">
        <v>182</v>
      </c>
      <c r="S13" s="14">
        <v>212</v>
      </c>
      <c r="T13" s="14">
        <v>107</v>
      </c>
      <c r="U13" s="14">
        <v>2</v>
      </c>
      <c r="V13" s="14">
        <v>1095</v>
      </c>
      <c r="W13" s="14">
        <v>56</v>
      </c>
      <c r="X13" s="14">
        <v>103</v>
      </c>
      <c r="Y13" s="14">
        <v>66</v>
      </c>
      <c r="Z13" s="14">
        <v>75</v>
      </c>
      <c r="AA13" s="14">
        <v>13</v>
      </c>
      <c r="AB13" s="14">
        <v>59</v>
      </c>
      <c r="AC13" s="14">
        <v>9</v>
      </c>
      <c r="AD13" s="14">
        <v>1</v>
      </c>
      <c r="AE13" s="14">
        <v>4</v>
      </c>
      <c r="AF13" s="14">
        <v>709</v>
      </c>
      <c r="AG13" s="14">
        <v>1095</v>
      </c>
      <c r="AH13" s="14">
        <v>29</v>
      </c>
      <c r="AI13" s="14">
        <v>116</v>
      </c>
      <c r="AJ13" s="14">
        <v>56</v>
      </c>
      <c r="AK13" s="14">
        <v>5</v>
      </c>
      <c r="AL13" s="14">
        <v>39</v>
      </c>
      <c r="AM13" s="14">
        <v>45</v>
      </c>
      <c r="AN13" s="14">
        <v>10</v>
      </c>
      <c r="AO13" s="14">
        <v>3</v>
      </c>
      <c r="AP13" s="14">
        <v>3</v>
      </c>
      <c r="AQ13" s="14">
        <v>2</v>
      </c>
      <c r="AR13" s="14">
        <v>1</v>
      </c>
      <c r="AS13" s="14">
        <v>81</v>
      </c>
      <c r="AT13" s="14">
        <v>78</v>
      </c>
      <c r="AU13" s="14">
        <v>35</v>
      </c>
      <c r="AV13" s="14">
        <v>592</v>
      </c>
      <c r="AW13" s="14">
        <v>1095</v>
      </c>
      <c r="AX13" s="14">
        <v>925</v>
      </c>
      <c r="AY13" s="14">
        <v>16</v>
      </c>
      <c r="AZ13" s="14">
        <v>4</v>
      </c>
      <c r="BA13" s="14">
        <v>16</v>
      </c>
      <c r="BB13" s="14">
        <v>4</v>
      </c>
      <c r="BC13" s="14">
        <v>7</v>
      </c>
      <c r="BD13" s="14">
        <v>23</v>
      </c>
      <c r="BE13" s="14">
        <v>9</v>
      </c>
      <c r="BF13" s="14">
        <v>7</v>
      </c>
      <c r="BG13" s="14">
        <v>84</v>
      </c>
      <c r="BH13" s="14">
        <v>3054</v>
      </c>
      <c r="BI13" s="14">
        <v>1</v>
      </c>
      <c r="BJ13" s="14">
        <v>4</v>
      </c>
      <c r="BK13" s="14">
        <v>68</v>
      </c>
      <c r="BL13" s="14">
        <v>132</v>
      </c>
      <c r="BM13" s="14">
        <v>249</v>
      </c>
      <c r="BN13" s="14">
        <v>679</v>
      </c>
      <c r="BO13" s="14">
        <v>727</v>
      </c>
      <c r="BP13" s="14">
        <v>644</v>
      </c>
      <c r="BQ13" s="14">
        <v>190</v>
      </c>
      <c r="BR13" s="14">
        <v>360</v>
      </c>
      <c r="BS13" s="14">
        <v>3054</v>
      </c>
      <c r="BT13" s="14">
        <v>2519</v>
      </c>
      <c r="BU13" s="14">
        <v>64</v>
      </c>
      <c r="BV13" s="14">
        <v>4</v>
      </c>
      <c r="BW13" s="14">
        <v>19</v>
      </c>
      <c r="BX13" s="14">
        <v>0</v>
      </c>
      <c r="BY13" s="14">
        <v>448</v>
      </c>
    </row>
    <row r="14" spans="1:77" s="22" customFormat="1" ht="11.1" customHeight="1" x14ac:dyDescent="0.15">
      <c r="A14" s="128" t="s">
        <v>55</v>
      </c>
      <c r="B14" s="128"/>
      <c r="C14" s="16" t="s">
        <v>30</v>
      </c>
      <c r="D14" s="33">
        <v>2841</v>
      </c>
      <c r="E14" s="17">
        <v>2532</v>
      </c>
      <c r="F14" s="17">
        <v>68</v>
      </c>
      <c r="G14" s="17">
        <v>54</v>
      </c>
      <c r="H14" s="17">
        <v>52</v>
      </c>
      <c r="I14" s="17">
        <v>0</v>
      </c>
      <c r="J14" s="17">
        <v>135</v>
      </c>
      <c r="K14" s="17">
        <v>2841</v>
      </c>
      <c r="L14" s="17">
        <v>94</v>
      </c>
      <c r="M14" s="17">
        <v>72</v>
      </c>
      <c r="N14" s="17">
        <v>121</v>
      </c>
      <c r="O14" s="17">
        <v>229</v>
      </c>
      <c r="P14" s="17">
        <v>306</v>
      </c>
      <c r="Q14" s="17">
        <v>685</v>
      </c>
      <c r="R14" s="17">
        <v>566</v>
      </c>
      <c r="S14" s="17">
        <v>520</v>
      </c>
      <c r="T14" s="17">
        <v>238</v>
      </c>
      <c r="U14" s="17">
        <v>10</v>
      </c>
      <c r="V14" s="17">
        <v>2841</v>
      </c>
      <c r="W14" s="17">
        <v>44</v>
      </c>
      <c r="X14" s="17">
        <v>89</v>
      </c>
      <c r="Y14" s="17">
        <v>108</v>
      </c>
      <c r="Z14" s="17">
        <v>189</v>
      </c>
      <c r="AA14" s="17">
        <v>54</v>
      </c>
      <c r="AB14" s="17">
        <v>183</v>
      </c>
      <c r="AC14" s="17">
        <v>21</v>
      </c>
      <c r="AD14" s="17">
        <v>10</v>
      </c>
      <c r="AE14" s="17">
        <v>6</v>
      </c>
      <c r="AF14" s="17">
        <v>2137</v>
      </c>
      <c r="AG14" s="17">
        <v>2841</v>
      </c>
      <c r="AH14" s="17">
        <v>61</v>
      </c>
      <c r="AI14" s="17">
        <v>467</v>
      </c>
      <c r="AJ14" s="17">
        <v>120</v>
      </c>
      <c r="AK14" s="17">
        <v>5</v>
      </c>
      <c r="AL14" s="17">
        <v>45</v>
      </c>
      <c r="AM14" s="17">
        <v>85</v>
      </c>
      <c r="AN14" s="17">
        <v>20</v>
      </c>
      <c r="AO14" s="17">
        <v>33</v>
      </c>
      <c r="AP14" s="17">
        <v>1</v>
      </c>
      <c r="AQ14" s="17">
        <v>1</v>
      </c>
      <c r="AR14" s="17">
        <v>228</v>
      </c>
      <c r="AS14" s="17">
        <v>123</v>
      </c>
      <c r="AT14" s="17">
        <v>243</v>
      </c>
      <c r="AU14" s="17">
        <v>112</v>
      </c>
      <c r="AV14" s="17">
        <v>1297</v>
      </c>
      <c r="AW14" s="17">
        <v>2841</v>
      </c>
      <c r="AX14" s="17">
        <v>2509</v>
      </c>
      <c r="AY14" s="17">
        <v>21</v>
      </c>
      <c r="AZ14" s="17">
        <v>10</v>
      </c>
      <c r="BA14" s="17">
        <v>53</v>
      </c>
      <c r="BB14" s="17">
        <v>0</v>
      </c>
      <c r="BC14" s="17">
        <v>9</v>
      </c>
      <c r="BD14" s="17">
        <v>27</v>
      </c>
      <c r="BE14" s="17">
        <v>7</v>
      </c>
      <c r="BF14" s="17">
        <v>19</v>
      </c>
      <c r="BG14" s="17">
        <v>186</v>
      </c>
      <c r="BH14" s="17">
        <v>912</v>
      </c>
      <c r="BI14" s="17">
        <v>1</v>
      </c>
      <c r="BJ14" s="17">
        <v>2</v>
      </c>
      <c r="BK14" s="17">
        <v>18</v>
      </c>
      <c r="BL14" s="17">
        <v>46</v>
      </c>
      <c r="BM14" s="17">
        <v>66</v>
      </c>
      <c r="BN14" s="17">
        <v>228</v>
      </c>
      <c r="BO14" s="17">
        <v>218</v>
      </c>
      <c r="BP14" s="17">
        <v>165</v>
      </c>
      <c r="BQ14" s="17">
        <v>57</v>
      </c>
      <c r="BR14" s="17">
        <v>111</v>
      </c>
      <c r="BS14" s="17">
        <v>912</v>
      </c>
      <c r="BT14" s="17">
        <v>746</v>
      </c>
      <c r="BU14" s="17">
        <v>8</v>
      </c>
      <c r="BV14" s="17">
        <v>27</v>
      </c>
      <c r="BW14" s="17">
        <v>19</v>
      </c>
      <c r="BX14" s="17">
        <v>0</v>
      </c>
      <c r="BY14" s="17">
        <v>112</v>
      </c>
    </row>
    <row r="15" spans="1:77" s="22" customFormat="1" ht="11.1" customHeight="1" x14ac:dyDescent="0.15">
      <c r="A15" s="128"/>
      <c r="B15" s="128"/>
      <c r="C15" s="19" t="s">
        <v>31</v>
      </c>
      <c r="D15" s="30">
        <v>3</v>
      </c>
      <c r="E15" s="20">
        <v>2</v>
      </c>
      <c r="F15" s="20">
        <v>0</v>
      </c>
      <c r="G15" s="20">
        <v>0</v>
      </c>
      <c r="H15" s="20">
        <v>0</v>
      </c>
      <c r="I15" s="20">
        <v>0</v>
      </c>
      <c r="J15" s="20">
        <v>1</v>
      </c>
      <c r="K15" s="20">
        <v>3</v>
      </c>
      <c r="L15" s="20">
        <v>1</v>
      </c>
      <c r="M15" s="20">
        <v>1</v>
      </c>
      <c r="N15" s="20">
        <v>1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3</v>
      </c>
      <c r="W15" s="20">
        <v>1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2</v>
      </c>
      <c r="AG15" s="20">
        <v>3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3</v>
      </c>
      <c r="AW15" s="20">
        <v>3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3</v>
      </c>
      <c r="BH15" s="20">
        <v>32</v>
      </c>
      <c r="BI15" s="20">
        <v>0</v>
      </c>
      <c r="BJ15" s="20">
        <v>0</v>
      </c>
      <c r="BK15" s="20">
        <v>0</v>
      </c>
      <c r="BL15" s="20">
        <v>1</v>
      </c>
      <c r="BM15" s="20">
        <v>0</v>
      </c>
      <c r="BN15" s="20">
        <v>5</v>
      </c>
      <c r="BO15" s="20">
        <v>2</v>
      </c>
      <c r="BP15" s="20">
        <v>2</v>
      </c>
      <c r="BQ15" s="20">
        <v>0</v>
      </c>
      <c r="BR15" s="20">
        <v>22</v>
      </c>
      <c r="BS15" s="20">
        <v>32</v>
      </c>
      <c r="BT15" s="20">
        <v>7</v>
      </c>
      <c r="BU15" s="20">
        <v>0</v>
      </c>
      <c r="BV15" s="20">
        <v>1</v>
      </c>
      <c r="BW15" s="20">
        <v>0</v>
      </c>
      <c r="BX15" s="20">
        <v>0</v>
      </c>
      <c r="BY15" s="20">
        <v>24</v>
      </c>
    </row>
    <row r="16" spans="1:77" s="22" customFormat="1" ht="11.1" customHeight="1" x14ac:dyDescent="0.15">
      <c r="A16" s="129" t="s">
        <v>57</v>
      </c>
      <c r="B16" s="129"/>
      <c r="C16" s="10" t="s">
        <v>28</v>
      </c>
      <c r="D16" s="31">
        <v>2762</v>
      </c>
      <c r="E16" s="11">
        <v>2598</v>
      </c>
      <c r="F16" s="11">
        <v>32</v>
      </c>
      <c r="G16" s="11">
        <v>30</v>
      </c>
      <c r="H16" s="11">
        <v>35</v>
      </c>
      <c r="I16" s="11">
        <v>1</v>
      </c>
      <c r="J16" s="11">
        <v>66</v>
      </c>
      <c r="K16" s="11">
        <v>2762</v>
      </c>
      <c r="L16" s="11">
        <v>144</v>
      </c>
      <c r="M16" s="11">
        <v>169</v>
      </c>
      <c r="N16" s="11">
        <v>218</v>
      </c>
      <c r="O16" s="11">
        <v>233</v>
      </c>
      <c r="P16" s="11">
        <v>217</v>
      </c>
      <c r="Q16" s="11">
        <v>478</v>
      </c>
      <c r="R16" s="11">
        <v>478</v>
      </c>
      <c r="S16" s="11">
        <v>503</v>
      </c>
      <c r="T16" s="11">
        <v>321</v>
      </c>
      <c r="U16" s="11">
        <v>1</v>
      </c>
      <c r="V16" s="11">
        <v>2762</v>
      </c>
      <c r="W16" s="11">
        <v>125</v>
      </c>
      <c r="X16" s="11">
        <v>180</v>
      </c>
      <c r="Y16" s="11">
        <v>126</v>
      </c>
      <c r="Z16" s="11">
        <v>93</v>
      </c>
      <c r="AA16" s="11">
        <v>17</v>
      </c>
      <c r="AB16" s="11">
        <v>86</v>
      </c>
      <c r="AC16" s="11">
        <v>14</v>
      </c>
      <c r="AD16" s="11">
        <v>7</v>
      </c>
      <c r="AE16" s="11">
        <v>12</v>
      </c>
      <c r="AF16" s="11">
        <v>2102</v>
      </c>
      <c r="AG16" s="11">
        <v>2762</v>
      </c>
      <c r="AH16" s="11">
        <v>42</v>
      </c>
      <c r="AI16" s="11">
        <v>92</v>
      </c>
      <c r="AJ16" s="11">
        <v>29</v>
      </c>
      <c r="AK16" s="11">
        <v>1</v>
      </c>
      <c r="AL16" s="11">
        <v>7</v>
      </c>
      <c r="AM16" s="11">
        <v>53</v>
      </c>
      <c r="AN16" s="11">
        <v>6</v>
      </c>
      <c r="AO16" s="11">
        <v>7</v>
      </c>
      <c r="AP16" s="11">
        <v>3</v>
      </c>
      <c r="AQ16" s="11">
        <v>0</v>
      </c>
      <c r="AR16" s="11">
        <v>55</v>
      </c>
      <c r="AS16" s="11">
        <v>65</v>
      </c>
      <c r="AT16" s="11">
        <v>77</v>
      </c>
      <c r="AU16" s="11">
        <v>40</v>
      </c>
      <c r="AV16" s="11">
        <v>2285</v>
      </c>
      <c r="AW16" s="11">
        <v>2762</v>
      </c>
      <c r="AX16" s="11">
        <v>2527</v>
      </c>
      <c r="AY16" s="11">
        <v>20</v>
      </c>
      <c r="AZ16" s="11">
        <v>10</v>
      </c>
      <c r="BA16" s="11">
        <v>60</v>
      </c>
      <c r="BB16" s="11">
        <v>1</v>
      </c>
      <c r="BC16" s="11">
        <v>15</v>
      </c>
      <c r="BD16" s="11">
        <v>34</v>
      </c>
      <c r="BE16" s="11">
        <v>18</v>
      </c>
      <c r="BF16" s="11">
        <v>33</v>
      </c>
      <c r="BG16" s="11">
        <v>44</v>
      </c>
      <c r="BH16" s="11">
        <v>2673</v>
      </c>
      <c r="BI16" s="11">
        <v>0</v>
      </c>
      <c r="BJ16" s="11">
        <v>8</v>
      </c>
      <c r="BK16" s="11">
        <v>85</v>
      </c>
      <c r="BL16" s="11">
        <v>143</v>
      </c>
      <c r="BM16" s="11">
        <v>200</v>
      </c>
      <c r="BN16" s="11">
        <v>581</v>
      </c>
      <c r="BO16" s="11">
        <v>678</v>
      </c>
      <c r="BP16" s="11">
        <v>607</v>
      </c>
      <c r="BQ16" s="11">
        <v>269</v>
      </c>
      <c r="BR16" s="11">
        <v>102</v>
      </c>
      <c r="BS16" s="11">
        <v>2673</v>
      </c>
      <c r="BT16" s="11">
        <v>2426</v>
      </c>
      <c r="BU16" s="11">
        <v>23</v>
      </c>
      <c r="BV16" s="11">
        <v>30</v>
      </c>
      <c r="BW16" s="11">
        <v>33</v>
      </c>
      <c r="BX16" s="11">
        <v>0</v>
      </c>
      <c r="BY16" s="11">
        <v>161</v>
      </c>
    </row>
    <row r="17" spans="1:77" s="22" customFormat="1" ht="11.1" customHeight="1" x14ac:dyDescent="0.15">
      <c r="A17" s="129"/>
      <c r="B17" s="129"/>
      <c r="C17" s="13" t="s">
        <v>29</v>
      </c>
      <c r="D17" s="32">
        <v>1037</v>
      </c>
      <c r="E17" s="14">
        <v>994</v>
      </c>
      <c r="F17" s="14">
        <v>12</v>
      </c>
      <c r="G17" s="14">
        <v>0</v>
      </c>
      <c r="H17" s="14">
        <v>9</v>
      </c>
      <c r="I17" s="14">
        <v>1</v>
      </c>
      <c r="J17" s="14">
        <v>21</v>
      </c>
      <c r="K17" s="14">
        <v>1037</v>
      </c>
      <c r="L17" s="14">
        <v>87</v>
      </c>
      <c r="M17" s="14">
        <v>102</v>
      </c>
      <c r="N17" s="14">
        <v>109</v>
      </c>
      <c r="O17" s="14">
        <v>75</v>
      </c>
      <c r="P17" s="14">
        <v>72</v>
      </c>
      <c r="Q17" s="14">
        <v>129</v>
      </c>
      <c r="R17" s="14">
        <v>164</v>
      </c>
      <c r="S17" s="14">
        <v>186</v>
      </c>
      <c r="T17" s="14">
        <v>113</v>
      </c>
      <c r="U17" s="14">
        <v>0</v>
      </c>
      <c r="V17" s="14">
        <v>1037</v>
      </c>
      <c r="W17" s="14">
        <v>79</v>
      </c>
      <c r="X17" s="14">
        <v>105</v>
      </c>
      <c r="Y17" s="14">
        <v>62</v>
      </c>
      <c r="Z17" s="14">
        <v>45</v>
      </c>
      <c r="AA17" s="14">
        <v>2</v>
      </c>
      <c r="AB17" s="14">
        <v>18</v>
      </c>
      <c r="AC17" s="14">
        <v>4</v>
      </c>
      <c r="AD17" s="14">
        <v>5</v>
      </c>
      <c r="AE17" s="14">
        <v>3</v>
      </c>
      <c r="AF17" s="14">
        <v>714</v>
      </c>
      <c r="AG17" s="14">
        <v>1037</v>
      </c>
      <c r="AH17" s="14">
        <v>6</v>
      </c>
      <c r="AI17" s="14">
        <v>27</v>
      </c>
      <c r="AJ17" s="14">
        <v>9</v>
      </c>
      <c r="AK17" s="14">
        <v>1</v>
      </c>
      <c r="AL17" s="14">
        <v>5</v>
      </c>
      <c r="AM17" s="14">
        <v>18</v>
      </c>
      <c r="AN17" s="14">
        <v>3</v>
      </c>
      <c r="AO17" s="14">
        <v>1</v>
      </c>
      <c r="AP17" s="14">
        <v>1</v>
      </c>
      <c r="AQ17" s="14">
        <v>0</v>
      </c>
      <c r="AR17" s="14">
        <v>0</v>
      </c>
      <c r="AS17" s="14">
        <v>33</v>
      </c>
      <c r="AT17" s="14">
        <v>24</v>
      </c>
      <c r="AU17" s="14">
        <v>16</v>
      </c>
      <c r="AV17" s="14">
        <v>893</v>
      </c>
      <c r="AW17" s="14">
        <v>1037</v>
      </c>
      <c r="AX17" s="14">
        <v>934</v>
      </c>
      <c r="AY17" s="14">
        <v>8</v>
      </c>
      <c r="AZ17" s="14">
        <v>3</v>
      </c>
      <c r="BA17" s="14">
        <v>22</v>
      </c>
      <c r="BB17" s="14">
        <v>0</v>
      </c>
      <c r="BC17" s="14">
        <v>8</v>
      </c>
      <c r="BD17" s="14">
        <v>18</v>
      </c>
      <c r="BE17" s="14">
        <v>7</v>
      </c>
      <c r="BF17" s="14">
        <v>21</v>
      </c>
      <c r="BG17" s="14">
        <v>16</v>
      </c>
      <c r="BH17" s="14">
        <v>1805</v>
      </c>
      <c r="BI17" s="14">
        <v>0</v>
      </c>
      <c r="BJ17" s="14">
        <v>7</v>
      </c>
      <c r="BK17" s="14">
        <v>65</v>
      </c>
      <c r="BL17" s="14">
        <v>84</v>
      </c>
      <c r="BM17" s="14">
        <v>130</v>
      </c>
      <c r="BN17" s="14">
        <v>375</v>
      </c>
      <c r="BO17" s="14">
        <v>470</v>
      </c>
      <c r="BP17" s="14">
        <v>420</v>
      </c>
      <c r="BQ17" s="14">
        <v>183</v>
      </c>
      <c r="BR17" s="14">
        <v>71</v>
      </c>
      <c r="BS17" s="14">
        <v>1805</v>
      </c>
      <c r="BT17" s="14">
        <v>1659</v>
      </c>
      <c r="BU17" s="14">
        <v>14</v>
      </c>
      <c r="BV17" s="14">
        <v>11</v>
      </c>
      <c r="BW17" s="14">
        <v>21</v>
      </c>
      <c r="BX17" s="14">
        <v>0</v>
      </c>
      <c r="BY17" s="14">
        <v>100</v>
      </c>
    </row>
    <row r="18" spans="1:77" s="22" customFormat="1" ht="11.1" customHeight="1" x14ac:dyDescent="0.15">
      <c r="A18" s="128" t="s">
        <v>58</v>
      </c>
      <c r="B18" s="128"/>
      <c r="C18" s="16" t="s">
        <v>30</v>
      </c>
      <c r="D18" s="33">
        <v>1724</v>
      </c>
      <c r="E18" s="17">
        <v>1603</v>
      </c>
      <c r="F18" s="17">
        <v>20</v>
      </c>
      <c r="G18" s="17">
        <v>30</v>
      </c>
      <c r="H18" s="17">
        <v>26</v>
      </c>
      <c r="I18" s="17">
        <v>0</v>
      </c>
      <c r="J18" s="17">
        <v>45</v>
      </c>
      <c r="K18" s="17">
        <v>1724</v>
      </c>
      <c r="L18" s="17">
        <v>57</v>
      </c>
      <c r="M18" s="17">
        <v>67</v>
      </c>
      <c r="N18" s="17">
        <v>109</v>
      </c>
      <c r="O18" s="17">
        <v>158</v>
      </c>
      <c r="P18" s="17">
        <v>145</v>
      </c>
      <c r="Q18" s="17">
        <v>349</v>
      </c>
      <c r="R18" s="17">
        <v>313</v>
      </c>
      <c r="S18" s="17">
        <v>317</v>
      </c>
      <c r="T18" s="17">
        <v>208</v>
      </c>
      <c r="U18" s="17">
        <v>1</v>
      </c>
      <c r="V18" s="17">
        <v>1724</v>
      </c>
      <c r="W18" s="17">
        <v>46</v>
      </c>
      <c r="X18" s="17">
        <v>75</v>
      </c>
      <c r="Y18" s="17">
        <v>64</v>
      </c>
      <c r="Z18" s="17">
        <v>48</v>
      </c>
      <c r="AA18" s="17">
        <v>15</v>
      </c>
      <c r="AB18" s="17">
        <v>68</v>
      </c>
      <c r="AC18" s="17">
        <v>10</v>
      </c>
      <c r="AD18" s="17">
        <v>2</v>
      </c>
      <c r="AE18" s="17">
        <v>9</v>
      </c>
      <c r="AF18" s="17">
        <v>1387</v>
      </c>
      <c r="AG18" s="17">
        <v>1724</v>
      </c>
      <c r="AH18" s="17">
        <v>36</v>
      </c>
      <c r="AI18" s="17">
        <v>65</v>
      </c>
      <c r="AJ18" s="17">
        <v>20</v>
      </c>
      <c r="AK18" s="17">
        <v>0</v>
      </c>
      <c r="AL18" s="17">
        <v>2</v>
      </c>
      <c r="AM18" s="17">
        <v>35</v>
      </c>
      <c r="AN18" s="17">
        <v>3</v>
      </c>
      <c r="AO18" s="17">
        <v>6</v>
      </c>
      <c r="AP18" s="17">
        <v>2</v>
      </c>
      <c r="AQ18" s="17">
        <v>0</v>
      </c>
      <c r="AR18" s="17">
        <v>55</v>
      </c>
      <c r="AS18" s="17">
        <v>32</v>
      </c>
      <c r="AT18" s="17">
        <v>53</v>
      </c>
      <c r="AU18" s="17">
        <v>24</v>
      </c>
      <c r="AV18" s="17">
        <v>1391</v>
      </c>
      <c r="AW18" s="17">
        <v>1724</v>
      </c>
      <c r="AX18" s="17">
        <v>1592</v>
      </c>
      <c r="AY18" s="17">
        <v>12</v>
      </c>
      <c r="AZ18" s="17">
        <v>7</v>
      </c>
      <c r="BA18" s="17">
        <v>38</v>
      </c>
      <c r="BB18" s="17">
        <v>1</v>
      </c>
      <c r="BC18" s="17">
        <v>7</v>
      </c>
      <c r="BD18" s="17">
        <v>16</v>
      </c>
      <c r="BE18" s="17">
        <v>11</v>
      </c>
      <c r="BF18" s="17">
        <v>12</v>
      </c>
      <c r="BG18" s="17">
        <v>28</v>
      </c>
      <c r="BH18" s="17">
        <v>849</v>
      </c>
      <c r="BI18" s="17">
        <v>0</v>
      </c>
      <c r="BJ18" s="17">
        <v>1</v>
      </c>
      <c r="BK18" s="17">
        <v>20</v>
      </c>
      <c r="BL18" s="17">
        <v>59</v>
      </c>
      <c r="BM18" s="17">
        <v>70</v>
      </c>
      <c r="BN18" s="17">
        <v>205</v>
      </c>
      <c r="BO18" s="17">
        <v>205</v>
      </c>
      <c r="BP18" s="17">
        <v>182</v>
      </c>
      <c r="BQ18" s="17">
        <v>84</v>
      </c>
      <c r="BR18" s="17">
        <v>23</v>
      </c>
      <c r="BS18" s="17">
        <v>849</v>
      </c>
      <c r="BT18" s="17">
        <v>757</v>
      </c>
      <c r="BU18" s="17">
        <v>9</v>
      </c>
      <c r="BV18" s="17">
        <v>19</v>
      </c>
      <c r="BW18" s="17">
        <v>12</v>
      </c>
      <c r="BX18" s="17">
        <v>0</v>
      </c>
      <c r="BY18" s="17">
        <v>52</v>
      </c>
    </row>
    <row r="19" spans="1:77" s="22" customFormat="1" ht="11.1" customHeight="1" x14ac:dyDescent="0.15">
      <c r="A19" s="128"/>
      <c r="B19" s="128"/>
      <c r="C19" s="19" t="s">
        <v>31</v>
      </c>
      <c r="D19" s="30">
        <v>1</v>
      </c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1</v>
      </c>
      <c r="AG19" s="20">
        <v>1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1</v>
      </c>
      <c r="AW19" s="20">
        <v>1</v>
      </c>
      <c r="AX19" s="20">
        <v>1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19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1</v>
      </c>
      <c r="BO19" s="20">
        <v>3</v>
      </c>
      <c r="BP19" s="20">
        <v>5</v>
      </c>
      <c r="BQ19" s="20">
        <v>2</v>
      </c>
      <c r="BR19" s="20">
        <v>8</v>
      </c>
      <c r="BS19" s="20">
        <v>19</v>
      </c>
      <c r="BT19" s="20">
        <v>10</v>
      </c>
      <c r="BU19" s="20">
        <v>0</v>
      </c>
      <c r="BV19" s="20">
        <v>0</v>
      </c>
      <c r="BW19" s="20">
        <v>0</v>
      </c>
      <c r="BX19" s="20">
        <v>0</v>
      </c>
      <c r="BY19" s="20">
        <v>9</v>
      </c>
    </row>
    <row r="20" spans="1:77" s="22" customFormat="1" ht="11.1" customHeight="1" x14ac:dyDescent="0.15">
      <c r="A20" s="129" t="s">
        <v>59</v>
      </c>
      <c r="B20" s="129"/>
      <c r="C20" s="10" t="s">
        <v>28</v>
      </c>
      <c r="D20" s="31">
        <v>2254</v>
      </c>
      <c r="E20" s="11">
        <v>2007</v>
      </c>
      <c r="F20" s="11">
        <v>169</v>
      </c>
      <c r="G20" s="11">
        <v>25</v>
      </c>
      <c r="H20" s="11">
        <v>29</v>
      </c>
      <c r="I20" s="11">
        <v>0</v>
      </c>
      <c r="J20" s="11">
        <v>24</v>
      </c>
      <c r="K20" s="11">
        <v>2254</v>
      </c>
      <c r="L20" s="11">
        <v>134</v>
      </c>
      <c r="M20" s="11">
        <v>168</v>
      </c>
      <c r="N20" s="11">
        <v>184</v>
      </c>
      <c r="O20" s="11">
        <v>189</v>
      </c>
      <c r="P20" s="11">
        <v>216</v>
      </c>
      <c r="Q20" s="11">
        <v>438</v>
      </c>
      <c r="R20" s="11">
        <v>399</v>
      </c>
      <c r="S20" s="11">
        <v>357</v>
      </c>
      <c r="T20" s="11">
        <v>166</v>
      </c>
      <c r="U20" s="11">
        <v>3</v>
      </c>
      <c r="V20" s="11">
        <v>2254</v>
      </c>
      <c r="W20" s="11">
        <v>130</v>
      </c>
      <c r="X20" s="11">
        <v>196</v>
      </c>
      <c r="Y20" s="11">
        <v>147</v>
      </c>
      <c r="Z20" s="11">
        <v>184</v>
      </c>
      <c r="AA20" s="11">
        <v>16</v>
      </c>
      <c r="AB20" s="11">
        <v>82</v>
      </c>
      <c r="AC20" s="11">
        <v>9</v>
      </c>
      <c r="AD20" s="11">
        <v>5</v>
      </c>
      <c r="AE20" s="11">
        <v>4</v>
      </c>
      <c r="AF20" s="11">
        <v>1481</v>
      </c>
      <c r="AG20" s="11">
        <v>2254</v>
      </c>
      <c r="AH20" s="11">
        <v>37</v>
      </c>
      <c r="AI20" s="11">
        <v>182</v>
      </c>
      <c r="AJ20" s="11">
        <v>45</v>
      </c>
      <c r="AK20" s="11">
        <v>6</v>
      </c>
      <c r="AL20" s="11">
        <v>97</v>
      </c>
      <c r="AM20" s="11">
        <v>49</v>
      </c>
      <c r="AN20" s="11">
        <v>8</v>
      </c>
      <c r="AO20" s="11">
        <v>10</v>
      </c>
      <c r="AP20" s="11">
        <v>3</v>
      </c>
      <c r="AQ20" s="11">
        <v>0</v>
      </c>
      <c r="AR20" s="11">
        <v>117</v>
      </c>
      <c r="AS20" s="11">
        <v>74</v>
      </c>
      <c r="AT20" s="11">
        <v>171</v>
      </c>
      <c r="AU20" s="11">
        <v>232</v>
      </c>
      <c r="AV20" s="11">
        <v>1223</v>
      </c>
      <c r="AW20" s="11">
        <v>2254</v>
      </c>
      <c r="AX20" s="11">
        <v>2098</v>
      </c>
      <c r="AY20" s="11">
        <v>34</v>
      </c>
      <c r="AZ20" s="11">
        <v>2</v>
      </c>
      <c r="BA20" s="11">
        <v>26</v>
      </c>
      <c r="BB20" s="11">
        <v>1</v>
      </c>
      <c r="BC20" s="11">
        <v>13</v>
      </c>
      <c r="BD20" s="11">
        <v>21</v>
      </c>
      <c r="BE20" s="11">
        <v>16</v>
      </c>
      <c r="BF20" s="11">
        <v>16</v>
      </c>
      <c r="BG20" s="11">
        <v>27</v>
      </c>
      <c r="BH20" s="11">
        <v>2258</v>
      </c>
      <c r="BI20" s="11">
        <v>0</v>
      </c>
      <c r="BJ20" s="11">
        <v>8</v>
      </c>
      <c r="BK20" s="11">
        <v>62</v>
      </c>
      <c r="BL20" s="11">
        <v>121</v>
      </c>
      <c r="BM20" s="11">
        <v>229</v>
      </c>
      <c r="BN20" s="11">
        <v>609</v>
      </c>
      <c r="BO20" s="11">
        <v>607</v>
      </c>
      <c r="BP20" s="11">
        <v>433</v>
      </c>
      <c r="BQ20" s="11">
        <v>114</v>
      </c>
      <c r="BR20" s="11">
        <v>75</v>
      </c>
      <c r="BS20" s="11">
        <v>2258</v>
      </c>
      <c r="BT20" s="11">
        <v>2004</v>
      </c>
      <c r="BU20" s="11">
        <v>143</v>
      </c>
      <c r="BV20" s="11">
        <v>14</v>
      </c>
      <c r="BW20" s="11">
        <v>23</v>
      </c>
      <c r="BX20" s="11">
        <v>0</v>
      </c>
      <c r="BY20" s="11">
        <v>74</v>
      </c>
    </row>
    <row r="21" spans="1:77" s="22" customFormat="1" ht="11.1" customHeight="1" x14ac:dyDescent="0.15">
      <c r="A21" s="129"/>
      <c r="B21" s="129"/>
      <c r="C21" s="13" t="s">
        <v>29</v>
      </c>
      <c r="D21" s="32">
        <v>759</v>
      </c>
      <c r="E21" s="14">
        <v>702</v>
      </c>
      <c r="F21" s="14">
        <v>45</v>
      </c>
      <c r="G21" s="14">
        <v>2</v>
      </c>
      <c r="H21" s="14">
        <v>4</v>
      </c>
      <c r="I21" s="14">
        <v>0</v>
      </c>
      <c r="J21" s="14">
        <v>6</v>
      </c>
      <c r="K21" s="14">
        <v>759</v>
      </c>
      <c r="L21" s="14">
        <v>73</v>
      </c>
      <c r="M21" s="14">
        <v>103</v>
      </c>
      <c r="N21" s="14">
        <v>88</v>
      </c>
      <c r="O21" s="14">
        <v>56</v>
      </c>
      <c r="P21" s="14">
        <v>59</v>
      </c>
      <c r="Q21" s="14">
        <v>90</v>
      </c>
      <c r="R21" s="14">
        <v>107</v>
      </c>
      <c r="S21" s="14">
        <v>116</v>
      </c>
      <c r="T21" s="14">
        <v>66</v>
      </c>
      <c r="U21" s="14">
        <v>1</v>
      </c>
      <c r="V21" s="14">
        <v>759</v>
      </c>
      <c r="W21" s="14">
        <v>75</v>
      </c>
      <c r="X21" s="14">
        <v>113</v>
      </c>
      <c r="Y21" s="14">
        <v>54</v>
      </c>
      <c r="Z21" s="14">
        <v>65</v>
      </c>
      <c r="AA21" s="14">
        <v>5</v>
      </c>
      <c r="AB21" s="14">
        <v>27</v>
      </c>
      <c r="AC21" s="14">
        <v>6</v>
      </c>
      <c r="AD21" s="14">
        <v>2</v>
      </c>
      <c r="AE21" s="14">
        <v>2</v>
      </c>
      <c r="AF21" s="14">
        <v>410</v>
      </c>
      <c r="AG21" s="14">
        <v>759</v>
      </c>
      <c r="AH21" s="14">
        <v>9</v>
      </c>
      <c r="AI21" s="14">
        <v>42</v>
      </c>
      <c r="AJ21" s="14">
        <v>19</v>
      </c>
      <c r="AK21" s="14">
        <v>1</v>
      </c>
      <c r="AL21" s="14">
        <v>51</v>
      </c>
      <c r="AM21" s="14">
        <v>21</v>
      </c>
      <c r="AN21" s="14">
        <v>2</v>
      </c>
      <c r="AO21" s="14">
        <v>2</v>
      </c>
      <c r="AP21" s="14">
        <v>3</v>
      </c>
      <c r="AQ21" s="14">
        <v>0</v>
      </c>
      <c r="AR21" s="14">
        <v>1</v>
      </c>
      <c r="AS21" s="14">
        <v>38</v>
      </c>
      <c r="AT21" s="14">
        <v>42</v>
      </c>
      <c r="AU21" s="14">
        <v>63</v>
      </c>
      <c r="AV21" s="14">
        <v>465</v>
      </c>
      <c r="AW21" s="14">
        <v>759</v>
      </c>
      <c r="AX21" s="14">
        <v>701</v>
      </c>
      <c r="AY21" s="14">
        <v>14</v>
      </c>
      <c r="AZ21" s="14">
        <v>2</v>
      </c>
      <c r="BA21" s="14">
        <v>6</v>
      </c>
      <c r="BB21" s="14">
        <v>1</v>
      </c>
      <c r="BC21" s="14">
        <v>9</v>
      </c>
      <c r="BD21" s="14">
        <v>8</v>
      </c>
      <c r="BE21" s="14">
        <v>6</v>
      </c>
      <c r="BF21" s="14">
        <v>5</v>
      </c>
      <c r="BG21" s="14">
        <v>7</v>
      </c>
      <c r="BH21" s="14">
        <v>1672</v>
      </c>
      <c r="BI21" s="14">
        <v>0</v>
      </c>
      <c r="BJ21" s="14">
        <v>5</v>
      </c>
      <c r="BK21" s="14">
        <v>45</v>
      </c>
      <c r="BL21" s="14">
        <v>81</v>
      </c>
      <c r="BM21" s="14">
        <v>175</v>
      </c>
      <c r="BN21" s="14">
        <v>416</v>
      </c>
      <c r="BO21" s="14">
        <v>451</v>
      </c>
      <c r="BP21" s="14">
        <v>358</v>
      </c>
      <c r="BQ21" s="14">
        <v>83</v>
      </c>
      <c r="BR21" s="14">
        <v>58</v>
      </c>
      <c r="BS21" s="14">
        <v>1672</v>
      </c>
      <c r="BT21" s="14">
        <v>1492</v>
      </c>
      <c r="BU21" s="14">
        <v>106</v>
      </c>
      <c r="BV21" s="14">
        <v>4</v>
      </c>
      <c r="BW21" s="14">
        <v>12</v>
      </c>
      <c r="BX21" s="14">
        <v>0</v>
      </c>
      <c r="BY21" s="14">
        <v>58</v>
      </c>
    </row>
    <row r="22" spans="1:77" s="22" customFormat="1" ht="11.1" customHeight="1" x14ac:dyDescent="0.15">
      <c r="A22" s="128" t="s">
        <v>60</v>
      </c>
      <c r="B22" s="128"/>
      <c r="C22" s="16" t="s">
        <v>30</v>
      </c>
      <c r="D22" s="33">
        <v>1495</v>
      </c>
      <c r="E22" s="17">
        <v>1305</v>
      </c>
      <c r="F22" s="17">
        <v>124</v>
      </c>
      <c r="G22" s="17">
        <v>23</v>
      </c>
      <c r="H22" s="17">
        <v>25</v>
      </c>
      <c r="I22" s="17">
        <v>0</v>
      </c>
      <c r="J22" s="17">
        <v>18</v>
      </c>
      <c r="K22" s="17">
        <v>1495</v>
      </c>
      <c r="L22" s="17">
        <v>61</v>
      </c>
      <c r="M22" s="17">
        <v>65</v>
      </c>
      <c r="N22" s="17">
        <v>96</v>
      </c>
      <c r="O22" s="17">
        <v>133</v>
      </c>
      <c r="P22" s="17">
        <v>157</v>
      </c>
      <c r="Q22" s="17">
        <v>348</v>
      </c>
      <c r="R22" s="17">
        <v>292</v>
      </c>
      <c r="S22" s="17">
        <v>241</v>
      </c>
      <c r="T22" s="17">
        <v>100</v>
      </c>
      <c r="U22" s="17">
        <v>2</v>
      </c>
      <c r="V22" s="17">
        <v>1495</v>
      </c>
      <c r="W22" s="17">
        <v>55</v>
      </c>
      <c r="X22" s="17">
        <v>83</v>
      </c>
      <c r="Y22" s="17">
        <v>93</v>
      </c>
      <c r="Z22" s="17">
        <v>119</v>
      </c>
      <c r="AA22" s="17">
        <v>11</v>
      </c>
      <c r="AB22" s="17">
        <v>55</v>
      </c>
      <c r="AC22" s="17">
        <v>3</v>
      </c>
      <c r="AD22" s="17">
        <v>3</v>
      </c>
      <c r="AE22" s="17">
        <v>2</v>
      </c>
      <c r="AF22" s="17">
        <v>1071</v>
      </c>
      <c r="AG22" s="17">
        <v>1495</v>
      </c>
      <c r="AH22" s="17">
        <v>28</v>
      </c>
      <c r="AI22" s="17">
        <v>140</v>
      </c>
      <c r="AJ22" s="17">
        <v>26</v>
      </c>
      <c r="AK22" s="17">
        <v>5</v>
      </c>
      <c r="AL22" s="17">
        <v>46</v>
      </c>
      <c r="AM22" s="17">
        <v>28</v>
      </c>
      <c r="AN22" s="17">
        <v>6</v>
      </c>
      <c r="AO22" s="17">
        <v>8</v>
      </c>
      <c r="AP22" s="17">
        <v>0</v>
      </c>
      <c r="AQ22" s="17">
        <v>0</v>
      </c>
      <c r="AR22" s="17">
        <v>116</v>
      </c>
      <c r="AS22" s="17">
        <v>36</v>
      </c>
      <c r="AT22" s="17">
        <v>129</v>
      </c>
      <c r="AU22" s="17">
        <v>169</v>
      </c>
      <c r="AV22" s="17">
        <v>758</v>
      </c>
      <c r="AW22" s="17">
        <v>1495</v>
      </c>
      <c r="AX22" s="17">
        <v>1397</v>
      </c>
      <c r="AY22" s="17">
        <v>20</v>
      </c>
      <c r="AZ22" s="17">
        <v>0</v>
      </c>
      <c r="BA22" s="17">
        <v>20</v>
      </c>
      <c r="BB22" s="17">
        <v>0</v>
      </c>
      <c r="BC22" s="17">
        <v>4</v>
      </c>
      <c r="BD22" s="17">
        <v>13</v>
      </c>
      <c r="BE22" s="17">
        <v>10</v>
      </c>
      <c r="BF22" s="17">
        <v>11</v>
      </c>
      <c r="BG22" s="17">
        <v>20</v>
      </c>
      <c r="BH22" s="17">
        <v>575</v>
      </c>
      <c r="BI22" s="17">
        <v>0</v>
      </c>
      <c r="BJ22" s="17">
        <v>3</v>
      </c>
      <c r="BK22" s="17">
        <v>17</v>
      </c>
      <c r="BL22" s="17">
        <v>40</v>
      </c>
      <c r="BM22" s="17">
        <v>54</v>
      </c>
      <c r="BN22" s="17">
        <v>191</v>
      </c>
      <c r="BO22" s="17">
        <v>154</v>
      </c>
      <c r="BP22" s="17">
        <v>73</v>
      </c>
      <c r="BQ22" s="17">
        <v>31</v>
      </c>
      <c r="BR22" s="17">
        <v>12</v>
      </c>
      <c r="BS22" s="17">
        <v>575</v>
      </c>
      <c r="BT22" s="17">
        <v>509</v>
      </c>
      <c r="BU22" s="17">
        <v>37</v>
      </c>
      <c r="BV22" s="17">
        <v>10</v>
      </c>
      <c r="BW22" s="17">
        <v>9</v>
      </c>
      <c r="BX22" s="17">
        <v>0</v>
      </c>
      <c r="BY22" s="17">
        <v>10</v>
      </c>
    </row>
    <row r="23" spans="1:77" s="22" customFormat="1" ht="11.1" customHeight="1" x14ac:dyDescent="0.15">
      <c r="A23" s="128"/>
      <c r="B23" s="128"/>
      <c r="C23" s="19" t="s">
        <v>31</v>
      </c>
      <c r="D23" s="3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11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2</v>
      </c>
      <c r="BO23" s="20">
        <v>2</v>
      </c>
      <c r="BP23" s="20">
        <v>2</v>
      </c>
      <c r="BQ23" s="20">
        <v>0</v>
      </c>
      <c r="BR23" s="20">
        <v>5</v>
      </c>
      <c r="BS23" s="20">
        <v>11</v>
      </c>
      <c r="BT23" s="20">
        <v>3</v>
      </c>
      <c r="BU23" s="20">
        <v>0</v>
      </c>
      <c r="BV23" s="20">
        <v>0</v>
      </c>
      <c r="BW23" s="20">
        <v>2</v>
      </c>
      <c r="BX23" s="20">
        <v>0</v>
      </c>
      <c r="BY23" s="20">
        <v>6</v>
      </c>
    </row>
    <row r="24" spans="1:77" s="22" customFormat="1" ht="11.1" customHeight="1" x14ac:dyDescent="0.15">
      <c r="A24" s="129" t="s">
        <v>61</v>
      </c>
      <c r="B24" s="129"/>
      <c r="C24" s="10" t="s">
        <v>28</v>
      </c>
      <c r="D24" s="31">
        <v>3312</v>
      </c>
      <c r="E24" s="11">
        <v>3018</v>
      </c>
      <c r="F24" s="11">
        <v>112</v>
      </c>
      <c r="G24" s="11">
        <v>59</v>
      </c>
      <c r="H24" s="11">
        <v>54</v>
      </c>
      <c r="I24" s="11">
        <v>1</v>
      </c>
      <c r="J24" s="11">
        <v>68</v>
      </c>
      <c r="K24" s="11">
        <v>3312</v>
      </c>
      <c r="L24" s="11">
        <v>289</v>
      </c>
      <c r="M24" s="11">
        <v>239</v>
      </c>
      <c r="N24" s="11">
        <v>231</v>
      </c>
      <c r="O24" s="11">
        <v>226</v>
      </c>
      <c r="P24" s="11">
        <v>284</v>
      </c>
      <c r="Q24" s="11">
        <v>662</v>
      </c>
      <c r="R24" s="11">
        <v>550</v>
      </c>
      <c r="S24" s="11">
        <v>520</v>
      </c>
      <c r="T24" s="11">
        <v>307</v>
      </c>
      <c r="U24" s="11">
        <v>4</v>
      </c>
      <c r="V24" s="11">
        <v>3312</v>
      </c>
      <c r="W24" s="11">
        <v>285</v>
      </c>
      <c r="X24" s="11">
        <v>287</v>
      </c>
      <c r="Y24" s="11">
        <v>243</v>
      </c>
      <c r="Z24" s="11">
        <v>356</v>
      </c>
      <c r="AA24" s="11">
        <v>56</v>
      </c>
      <c r="AB24" s="11">
        <v>234</v>
      </c>
      <c r="AC24" s="11">
        <v>24</v>
      </c>
      <c r="AD24" s="11">
        <v>13</v>
      </c>
      <c r="AE24" s="11">
        <v>8</v>
      </c>
      <c r="AF24" s="11">
        <v>1806</v>
      </c>
      <c r="AG24" s="11">
        <v>3312</v>
      </c>
      <c r="AH24" s="11">
        <v>72</v>
      </c>
      <c r="AI24" s="11">
        <v>427</v>
      </c>
      <c r="AJ24" s="11">
        <v>116</v>
      </c>
      <c r="AK24" s="11">
        <v>24</v>
      </c>
      <c r="AL24" s="11">
        <v>239</v>
      </c>
      <c r="AM24" s="11">
        <v>138</v>
      </c>
      <c r="AN24" s="11">
        <v>15</v>
      </c>
      <c r="AO24" s="11">
        <v>30</v>
      </c>
      <c r="AP24" s="11">
        <v>14</v>
      </c>
      <c r="AQ24" s="11">
        <v>4</v>
      </c>
      <c r="AR24" s="11">
        <v>244</v>
      </c>
      <c r="AS24" s="11">
        <v>174</v>
      </c>
      <c r="AT24" s="11">
        <v>296</v>
      </c>
      <c r="AU24" s="11">
        <v>235</v>
      </c>
      <c r="AV24" s="11">
        <v>1284</v>
      </c>
      <c r="AW24" s="11">
        <v>3312</v>
      </c>
      <c r="AX24" s="11">
        <v>3004</v>
      </c>
      <c r="AY24" s="11">
        <v>42</v>
      </c>
      <c r="AZ24" s="11">
        <v>10</v>
      </c>
      <c r="BA24" s="11">
        <v>59</v>
      </c>
      <c r="BB24" s="11">
        <v>0</v>
      </c>
      <c r="BC24" s="11">
        <v>22</v>
      </c>
      <c r="BD24" s="11">
        <v>46</v>
      </c>
      <c r="BE24" s="11">
        <v>27</v>
      </c>
      <c r="BF24" s="11">
        <v>26</v>
      </c>
      <c r="BG24" s="11">
        <v>76</v>
      </c>
      <c r="BH24" s="11">
        <v>3318</v>
      </c>
      <c r="BI24" s="11">
        <v>1</v>
      </c>
      <c r="BJ24" s="11">
        <v>4</v>
      </c>
      <c r="BK24" s="11">
        <v>94</v>
      </c>
      <c r="BL24" s="11">
        <v>163</v>
      </c>
      <c r="BM24" s="11">
        <v>314</v>
      </c>
      <c r="BN24" s="11">
        <v>899</v>
      </c>
      <c r="BO24" s="11">
        <v>802</v>
      </c>
      <c r="BP24" s="11">
        <v>646</v>
      </c>
      <c r="BQ24" s="11">
        <v>207</v>
      </c>
      <c r="BR24" s="11">
        <v>188</v>
      </c>
      <c r="BS24" s="11">
        <v>3318</v>
      </c>
      <c r="BT24" s="11">
        <v>2938</v>
      </c>
      <c r="BU24" s="11">
        <v>100</v>
      </c>
      <c r="BV24" s="11">
        <v>27</v>
      </c>
      <c r="BW24" s="11">
        <v>39</v>
      </c>
      <c r="BX24" s="11">
        <v>1</v>
      </c>
      <c r="BY24" s="11">
        <v>213</v>
      </c>
    </row>
    <row r="25" spans="1:77" s="22" customFormat="1" ht="11.1" customHeight="1" x14ac:dyDescent="0.15">
      <c r="A25" s="129"/>
      <c r="B25" s="129"/>
      <c r="C25" s="13" t="s">
        <v>29</v>
      </c>
      <c r="D25" s="32">
        <v>1173</v>
      </c>
      <c r="E25" s="14">
        <v>1102</v>
      </c>
      <c r="F25" s="14">
        <v>38</v>
      </c>
      <c r="G25" s="14">
        <v>1</v>
      </c>
      <c r="H25" s="14">
        <v>4</v>
      </c>
      <c r="I25" s="14">
        <v>1</v>
      </c>
      <c r="J25" s="14">
        <v>27</v>
      </c>
      <c r="K25" s="14">
        <v>1173</v>
      </c>
      <c r="L25" s="14">
        <v>153</v>
      </c>
      <c r="M25" s="14">
        <v>155</v>
      </c>
      <c r="N25" s="14">
        <v>104</v>
      </c>
      <c r="O25" s="14">
        <v>60</v>
      </c>
      <c r="P25" s="14">
        <v>80</v>
      </c>
      <c r="Q25" s="14">
        <v>177</v>
      </c>
      <c r="R25" s="14">
        <v>151</v>
      </c>
      <c r="S25" s="14">
        <v>173</v>
      </c>
      <c r="T25" s="14">
        <v>120</v>
      </c>
      <c r="U25" s="14">
        <v>0</v>
      </c>
      <c r="V25" s="14">
        <v>1173</v>
      </c>
      <c r="W25" s="14">
        <v>155</v>
      </c>
      <c r="X25" s="14">
        <v>151</v>
      </c>
      <c r="Y25" s="14">
        <v>106</v>
      </c>
      <c r="Z25" s="14">
        <v>114</v>
      </c>
      <c r="AA25" s="14">
        <v>14</v>
      </c>
      <c r="AB25" s="14">
        <v>55</v>
      </c>
      <c r="AC25" s="14">
        <v>12</v>
      </c>
      <c r="AD25" s="14">
        <v>2</v>
      </c>
      <c r="AE25" s="14">
        <v>1</v>
      </c>
      <c r="AF25" s="14">
        <v>563</v>
      </c>
      <c r="AG25" s="14">
        <v>1173</v>
      </c>
      <c r="AH25" s="14">
        <v>15</v>
      </c>
      <c r="AI25" s="14">
        <v>81</v>
      </c>
      <c r="AJ25" s="14">
        <v>43</v>
      </c>
      <c r="AK25" s="14">
        <v>15</v>
      </c>
      <c r="AL25" s="14">
        <v>121</v>
      </c>
      <c r="AM25" s="14">
        <v>47</v>
      </c>
      <c r="AN25" s="14">
        <v>3</v>
      </c>
      <c r="AO25" s="14">
        <v>6</v>
      </c>
      <c r="AP25" s="14">
        <v>11</v>
      </c>
      <c r="AQ25" s="14">
        <v>3</v>
      </c>
      <c r="AR25" s="14">
        <v>1</v>
      </c>
      <c r="AS25" s="14">
        <v>90</v>
      </c>
      <c r="AT25" s="14">
        <v>69</v>
      </c>
      <c r="AU25" s="14">
        <v>72</v>
      </c>
      <c r="AV25" s="14">
        <v>596</v>
      </c>
      <c r="AW25" s="14">
        <v>1173</v>
      </c>
      <c r="AX25" s="14">
        <v>1066</v>
      </c>
      <c r="AY25" s="14">
        <v>17</v>
      </c>
      <c r="AZ25" s="14">
        <v>4</v>
      </c>
      <c r="BA25" s="14">
        <v>14</v>
      </c>
      <c r="BB25" s="14">
        <v>0</v>
      </c>
      <c r="BC25" s="14">
        <v>9</v>
      </c>
      <c r="BD25" s="14">
        <v>19</v>
      </c>
      <c r="BE25" s="14">
        <v>12</v>
      </c>
      <c r="BF25" s="14">
        <v>10</v>
      </c>
      <c r="BG25" s="14">
        <v>22</v>
      </c>
      <c r="BH25" s="14">
        <v>2350</v>
      </c>
      <c r="BI25" s="14">
        <v>1</v>
      </c>
      <c r="BJ25" s="14">
        <v>4</v>
      </c>
      <c r="BK25" s="14">
        <v>80</v>
      </c>
      <c r="BL25" s="14">
        <v>108</v>
      </c>
      <c r="BM25" s="14">
        <v>202</v>
      </c>
      <c r="BN25" s="14">
        <v>612</v>
      </c>
      <c r="BO25" s="14">
        <v>584</v>
      </c>
      <c r="BP25" s="14">
        <v>490</v>
      </c>
      <c r="BQ25" s="14">
        <v>142</v>
      </c>
      <c r="BR25" s="14">
        <v>127</v>
      </c>
      <c r="BS25" s="14">
        <v>2350</v>
      </c>
      <c r="BT25" s="14">
        <v>2121</v>
      </c>
      <c r="BU25" s="14">
        <v>62</v>
      </c>
      <c r="BV25" s="14">
        <v>8</v>
      </c>
      <c r="BW25" s="14">
        <v>11</v>
      </c>
      <c r="BX25" s="14">
        <v>1</v>
      </c>
      <c r="BY25" s="14">
        <v>147</v>
      </c>
    </row>
    <row r="26" spans="1:77" s="22" customFormat="1" ht="11.1" customHeight="1" x14ac:dyDescent="0.15">
      <c r="A26" s="128" t="s">
        <v>62</v>
      </c>
      <c r="B26" s="128"/>
      <c r="C26" s="16" t="s">
        <v>30</v>
      </c>
      <c r="D26" s="33">
        <v>2136</v>
      </c>
      <c r="E26" s="17">
        <v>1915</v>
      </c>
      <c r="F26" s="17">
        <v>74</v>
      </c>
      <c r="G26" s="17">
        <v>58</v>
      </c>
      <c r="H26" s="17">
        <v>50</v>
      </c>
      <c r="I26" s="17">
        <v>0</v>
      </c>
      <c r="J26" s="17">
        <v>39</v>
      </c>
      <c r="K26" s="17">
        <v>2136</v>
      </c>
      <c r="L26" s="17">
        <v>134</v>
      </c>
      <c r="M26" s="17">
        <v>83</v>
      </c>
      <c r="N26" s="17">
        <v>127</v>
      </c>
      <c r="O26" s="17">
        <v>166</v>
      </c>
      <c r="P26" s="17">
        <v>204</v>
      </c>
      <c r="Q26" s="17">
        <v>485</v>
      </c>
      <c r="R26" s="17">
        <v>399</v>
      </c>
      <c r="S26" s="17">
        <v>347</v>
      </c>
      <c r="T26" s="17">
        <v>187</v>
      </c>
      <c r="U26" s="17">
        <v>4</v>
      </c>
      <c r="V26" s="17">
        <v>2136</v>
      </c>
      <c r="W26" s="17">
        <v>128</v>
      </c>
      <c r="X26" s="17">
        <v>136</v>
      </c>
      <c r="Y26" s="17">
        <v>137</v>
      </c>
      <c r="Z26" s="17">
        <v>242</v>
      </c>
      <c r="AA26" s="17">
        <v>42</v>
      </c>
      <c r="AB26" s="17">
        <v>179</v>
      </c>
      <c r="AC26" s="17">
        <v>12</v>
      </c>
      <c r="AD26" s="17">
        <v>11</v>
      </c>
      <c r="AE26" s="17">
        <v>7</v>
      </c>
      <c r="AF26" s="17">
        <v>1242</v>
      </c>
      <c r="AG26" s="17">
        <v>2136</v>
      </c>
      <c r="AH26" s="17">
        <v>57</v>
      </c>
      <c r="AI26" s="17">
        <v>346</v>
      </c>
      <c r="AJ26" s="17">
        <v>73</v>
      </c>
      <c r="AK26" s="17">
        <v>9</v>
      </c>
      <c r="AL26" s="17">
        <v>118</v>
      </c>
      <c r="AM26" s="17">
        <v>91</v>
      </c>
      <c r="AN26" s="17">
        <v>12</v>
      </c>
      <c r="AO26" s="17">
        <v>24</v>
      </c>
      <c r="AP26" s="17">
        <v>3</v>
      </c>
      <c r="AQ26" s="17">
        <v>1</v>
      </c>
      <c r="AR26" s="17">
        <v>243</v>
      </c>
      <c r="AS26" s="17">
        <v>84</v>
      </c>
      <c r="AT26" s="17">
        <v>227</v>
      </c>
      <c r="AU26" s="17">
        <v>163</v>
      </c>
      <c r="AV26" s="17">
        <v>685</v>
      </c>
      <c r="AW26" s="17">
        <v>2136</v>
      </c>
      <c r="AX26" s="17">
        <v>1937</v>
      </c>
      <c r="AY26" s="17">
        <v>25</v>
      </c>
      <c r="AZ26" s="17">
        <v>6</v>
      </c>
      <c r="BA26" s="17">
        <v>45</v>
      </c>
      <c r="BB26" s="17">
        <v>0</v>
      </c>
      <c r="BC26" s="17">
        <v>13</v>
      </c>
      <c r="BD26" s="17">
        <v>27</v>
      </c>
      <c r="BE26" s="17">
        <v>15</v>
      </c>
      <c r="BF26" s="17">
        <v>16</v>
      </c>
      <c r="BG26" s="17">
        <v>52</v>
      </c>
      <c r="BH26" s="17">
        <v>950</v>
      </c>
      <c r="BI26" s="17">
        <v>0</v>
      </c>
      <c r="BJ26" s="17">
        <v>0</v>
      </c>
      <c r="BK26" s="17">
        <v>14</v>
      </c>
      <c r="BL26" s="17">
        <v>55</v>
      </c>
      <c r="BM26" s="17">
        <v>112</v>
      </c>
      <c r="BN26" s="17">
        <v>284</v>
      </c>
      <c r="BO26" s="17">
        <v>215</v>
      </c>
      <c r="BP26" s="17">
        <v>154</v>
      </c>
      <c r="BQ26" s="17">
        <v>64</v>
      </c>
      <c r="BR26" s="17">
        <v>52</v>
      </c>
      <c r="BS26" s="17">
        <v>950</v>
      </c>
      <c r="BT26" s="17">
        <v>811</v>
      </c>
      <c r="BU26" s="17">
        <v>38</v>
      </c>
      <c r="BV26" s="17">
        <v>18</v>
      </c>
      <c r="BW26" s="17">
        <v>28</v>
      </c>
      <c r="BX26" s="17">
        <v>0</v>
      </c>
      <c r="BY26" s="17">
        <v>55</v>
      </c>
    </row>
    <row r="27" spans="1:77" s="22" customFormat="1" ht="11.1" customHeight="1" x14ac:dyDescent="0.15">
      <c r="A27" s="128"/>
      <c r="B27" s="128"/>
      <c r="C27" s="19" t="s">
        <v>31</v>
      </c>
      <c r="D27" s="30">
        <v>3</v>
      </c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2</v>
      </c>
      <c r="K27" s="20">
        <v>3</v>
      </c>
      <c r="L27" s="20">
        <v>2</v>
      </c>
      <c r="M27" s="20">
        <v>1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3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1</v>
      </c>
      <c r="AG27" s="20">
        <v>3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3</v>
      </c>
      <c r="AW27" s="20">
        <v>3</v>
      </c>
      <c r="AX27" s="20">
        <v>1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2</v>
      </c>
      <c r="BH27" s="20">
        <v>18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3</v>
      </c>
      <c r="BO27" s="20">
        <v>3</v>
      </c>
      <c r="BP27" s="20">
        <v>2</v>
      </c>
      <c r="BQ27" s="20">
        <v>1</v>
      </c>
      <c r="BR27" s="20">
        <v>9</v>
      </c>
      <c r="BS27" s="20">
        <v>18</v>
      </c>
      <c r="BT27" s="20">
        <v>6</v>
      </c>
      <c r="BU27" s="20">
        <v>0</v>
      </c>
      <c r="BV27" s="20">
        <v>1</v>
      </c>
      <c r="BW27" s="20">
        <v>0</v>
      </c>
      <c r="BX27" s="20">
        <v>0</v>
      </c>
      <c r="BY27" s="20">
        <v>11</v>
      </c>
    </row>
    <row r="28" spans="1:77" s="22" customFormat="1" ht="11.1" customHeight="1" x14ac:dyDescent="0.15">
      <c r="A28" s="130" t="s">
        <v>63</v>
      </c>
      <c r="B28" s="130"/>
      <c r="C28" s="10" t="s">
        <v>28</v>
      </c>
      <c r="D28" s="31">
        <v>1370</v>
      </c>
      <c r="E28" s="11">
        <v>1317</v>
      </c>
      <c r="F28" s="11">
        <v>21</v>
      </c>
      <c r="G28" s="11">
        <v>9</v>
      </c>
      <c r="H28" s="11">
        <v>15</v>
      </c>
      <c r="I28" s="11">
        <v>0</v>
      </c>
      <c r="J28" s="11">
        <v>8</v>
      </c>
      <c r="K28" s="11">
        <v>1370</v>
      </c>
      <c r="L28" s="11">
        <v>88</v>
      </c>
      <c r="M28" s="11">
        <v>74</v>
      </c>
      <c r="N28" s="11">
        <v>76</v>
      </c>
      <c r="O28" s="11">
        <v>91</v>
      </c>
      <c r="P28" s="11">
        <v>110</v>
      </c>
      <c r="Q28" s="11">
        <v>301</v>
      </c>
      <c r="R28" s="11">
        <v>231</v>
      </c>
      <c r="S28" s="11">
        <v>257</v>
      </c>
      <c r="T28" s="11">
        <v>141</v>
      </c>
      <c r="U28" s="11">
        <v>1</v>
      </c>
      <c r="V28" s="11">
        <v>1370</v>
      </c>
      <c r="W28" s="11">
        <v>84</v>
      </c>
      <c r="X28" s="11">
        <v>117</v>
      </c>
      <c r="Y28" s="11">
        <v>116</v>
      </c>
      <c r="Z28" s="11">
        <v>149</v>
      </c>
      <c r="AA28" s="11">
        <v>27</v>
      </c>
      <c r="AB28" s="11">
        <v>81</v>
      </c>
      <c r="AC28" s="11">
        <v>10</v>
      </c>
      <c r="AD28" s="11">
        <v>17</v>
      </c>
      <c r="AE28" s="11">
        <v>2</v>
      </c>
      <c r="AF28" s="11">
        <v>767</v>
      </c>
      <c r="AG28" s="11">
        <v>1370</v>
      </c>
      <c r="AH28" s="11">
        <v>20</v>
      </c>
      <c r="AI28" s="11">
        <v>211</v>
      </c>
      <c r="AJ28" s="11">
        <v>45</v>
      </c>
      <c r="AK28" s="11">
        <v>17</v>
      </c>
      <c r="AL28" s="11">
        <v>120</v>
      </c>
      <c r="AM28" s="11">
        <v>45</v>
      </c>
      <c r="AN28" s="11">
        <v>2</v>
      </c>
      <c r="AO28" s="11">
        <v>12</v>
      </c>
      <c r="AP28" s="11">
        <v>0</v>
      </c>
      <c r="AQ28" s="11">
        <v>3</v>
      </c>
      <c r="AR28" s="11">
        <v>132</v>
      </c>
      <c r="AS28" s="11">
        <v>81</v>
      </c>
      <c r="AT28" s="11">
        <v>134</v>
      </c>
      <c r="AU28" s="11">
        <v>139</v>
      </c>
      <c r="AV28" s="11">
        <v>409</v>
      </c>
      <c r="AW28" s="11">
        <v>1370</v>
      </c>
      <c r="AX28" s="11">
        <v>1243</v>
      </c>
      <c r="AY28" s="11">
        <v>22</v>
      </c>
      <c r="AZ28" s="11">
        <v>6</v>
      </c>
      <c r="BA28" s="11">
        <v>26</v>
      </c>
      <c r="BB28" s="11">
        <v>3</v>
      </c>
      <c r="BC28" s="11">
        <v>5</v>
      </c>
      <c r="BD28" s="11">
        <v>29</v>
      </c>
      <c r="BE28" s="11">
        <v>12</v>
      </c>
      <c r="BF28" s="11">
        <v>17</v>
      </c>
      <c r="BG28" s="11">
        <v>7</v>
      </c>
      <c r="BH28" s="11">
        <v>1345</v>
      </c>
      <c r="BI28" s="11">
        <v>0</v>
      </c>
      <c r="BJ28" s="11">
        <v>2</v>
      </c>
      <c r="BK28" s="11">
        <v>25</v>
      </c>
      <c r="BL28" s="11">
        <v>63</v>
      </c>
      <c r="BM28" s="11">
        <v>116</v>
      </c>
      <c r="BN28" s="11">
        <v>370</v>
      </c>
      <c r="BO28" s="11">
        <v>329</v>
      </c>
      <c r="BP28" s="11">
        <v>315</v>
      </c>
      <c r="BQ28" s="11">
        <v>113</v>
      </c>
      <c r="BR28" s="11">
        <v>12</v>
      </c>
      <c r="BS28" s="11">
        <v>1345</v>
      </c>
      <c r="BT28" s="11">
        <v>1279</v>
      </c>
      <c r="BU28" s="11">
        <v>25</v>
      </c>
      <c r="BV28" s="11">
        <v>9</v>
      </c>
      <c r="BW28" s="11">
        <v>10</v>
      </c>
      <c r="BX28" s="11">
        <v>0</v>
      </c>
      <c r="BY28" s="11">
        <v>22</v>
      </c>
    </row>
    <row r="29" spans="1:77" s="22" customFormat="1" ht="11.1" customHeight="1" x14ac:dyDescent="0.15">
      <c r="A29" s="130"/>
      <c r="B29" s="130"/>
      <c r="C29" s="13" t="s">
        <v>29</v>
      </c>
      <c r="D29" s="32">
        <v>452</v>
      </c>
      <c r="E29" s="14">
        <v>440</v>
      </c>
      <c r="F29" s="14">
        <v>8</v>
      </c>
      <c r="G29" s="14">
        <v>0</v>
      </c>
      <c r="H29" s="14">
        <v>1</v>
      </c>
      <c r="I29" s="14">
        <v>0</v>
      </c>
      <c r="J29" s="14">
        <v>3</v>
      </c>
      <c r="K29" s="14">
        <v>452</v>
      </c>
      <c r="L29" s="14">
        <v>45</v>
      </c>
      <c r="M29" s="14">
        <v>49</v>
      </c>
      <c r="N29" s="14">
        <v>34</v>
      </c>
      <c r="O29" s="14">
        <v>26</v>
      </c>
      <c r="P29" s="14">
        <v>27</v>
      </c>
      <c r="Q29" s="14">
        <v>72</v>
      </c>
      <c r="R29" s="14">
        <v>63</v>
      </c>
      <c r="S29" s="14">
        <v>80</v>
      </c>
      <c r="T29" s="14">
        <v>56</v>
      </c>
      <c r="U29" s="14">
        <v>0</v>
      </c>
      <c r="V29" s="14">
        <v>452</v>
      </c>
      <c r="W29" s="14">
        <v>44</v>
      </c>
      <c r="X29" s="14">
        <v>65</v>
      </c>
      <c r="Y29" s="14">
        <v>48</v>
      </c>
      <c r="Z29" s="14">
        <v>55</v>
      </c>
      <c r="AA29" s="14">
        <v>8</v>
      </c>
      <c r="AB29" s="14">
        <v>22</v>
      </c>
      <c r="AC29" s="14">
        <v>4</v>
      </c>
      <c r="AD29" s="14">
        <v>1</v>
      </c>
      <c r="AE29" s="14">
        <v>0</v>
      </c>
      <c r="AF29" s="14">
        <v>205</v>
      </c>
      <c r="AG29" s="14">
        <v>452</v>
      </c>
      <c r="AH29" s="14">
        <v>7</v>
      </c>
      <c r="AI29" s="14">
        <v>42</v>
      </c>
      <c r="AJ29" s="14">
        <v>14</v>
      </c>
      <c r="AK29" s="14">
        <v>7</v>
      </c>
      <c r="AL29" s="14">
        <v>67</v>
      </c>
      <c r="AM29" s="14">
        <v>11</v>
      </c>
      <c r="AN29" s="14">
        <v>1</v>
      </c>
      <c r="AO29" s="14">
        <v>3</v>
      </c>
      <c r="AP29" s="14">
        <v>0</v>
      </c>
      <c r="AQ29" s="14">
        <v>2</v>
      </c>
      <c r="AR29" s="14">
        <v>1</v>
      </c>
      <c r="AS29" s="14">
        <v>48</v>
      </c>
      <c r="AT29" s="14">
        <v>39</v>
      </c>
      <c r="AU29" s="14">
        <v>31</v>
      </c>
      <c r="AV29" s="14">
        <v>179</v>
      </c>
      <c r="AW29" s="14">
        <v>452</v>
      </c>
      <c r="AX29" s="14">
        <v>395</v>
      </c>
      <c r="AY29" s="14">
        <v>12</v>
      </c>
      <c r="AZ29" s="14">
        <v>2</v>
      </c>
      <c r="BA29" s="14">
        <v>8</v>
      </c>
      <c r="BB29" s="14">
        <v>3</v>
      </c>
      <c r="BC29" s="14">
        <v>3</v>
      </c>
      <c r="BD29" s="14">
        <v>18</v>
      </c>
      <c r="BE29" s="14">
        <v>5</v>
      </c>
      <c r="BF29" s="14">
        <v>4</v>
      </c>
      <c r="BG29" s="14">
        <v>2</v>
      </c>
      <c r="BH29" s="14">
        <v>989</v>
      </c>
      <c r="BI29" s="14">
        <v>0</v>
      </c>
      <c r="BJ29" s="14">
        <v>1</v>
      </c>
      <c r="BK29" s="14">
        <v>23</v>
      </c>
      <c r="BL29" s="14">
        <v>45</v>
      </c>
      <c r="BM29" s="14">
        <v>84</v>
      </c>
      <c r="BN29" s="14">
        <v>258</v>
      </c>
      <c r="BO29" s="14">
        <v>240</v>
      </c>
      <c r="BP29" s="14">
        <v>247</v>
      </c>
      <c r="BQ29" s="14">
        <v>82</v>
      </c>
      <c r="BR29" s="14">
        <v>9</v>
      </c>
      <c r="BS29" s="14">
        <v>989</v>
      </c>
      <c r="BT29" s="14">
        <v>952</v>
      </c>
      <c r="BU29" s="14">
        <v>17</v>
      </c>
      <c r="BV29" s="14">
        <v>1</v>
      </c>
      <c r="BW29" s="14">
        <v>6</v>
      </c>
      <c r="BX29" s="14">
        <v>0</v>
      </c>
      <c r="BY29" s="14">
        <v>13</v>
      </c>
    </row>
    <row r="30" spans="1:77" s="22" customFormat="1" ht="11.1" customHeight="1" x14ac:dyDescent="0.15">
      <c r="A30" s="128" t="s">
        <v>64</v>
      </c>
      <c r="B30" s="128"/>
      <c r="C30" s="16" t="s">
        <v>30</v>
      </c>
      <c r="D30" s="33">
        <v>918</v>
      </c>
      <c r="E30" s="17">
        <v>877</v>
      </c>
      <c r="F30" s="17">
        <v>13</v>
      </c>
      <c r="G30" s="17">
        <v>9</v>
      </c>
      <c r="H30" s="17">
        <v>14</v>
      </c>
      <c r="I30" s="17">
        <v>0</v>
      </c>
      <c r="J30" s="17">
        <v>5</v>
      </c>
      <c r="K30" s="17">
        <v>918</v>
      </c>
      <c r="L30" s="17">
        <v>43</v>
      </c>
      <c r="M30" s="17">
        <v>25</v>
      </c>
      <c r="N30" s="17">
        <v>42</v>
      </c>
      <c r="O30" s="17">
        <v>65</v>
      </c>
      <c r="P30" s="17">
        <v>83</v>
      </c>
      <c r="Q30" s="17">
        <v>229</v>
      </c>
      <c r="R30" s="17">
        <v>168</v>
      </c>
      <c r="S30" s="17">
        <v>177</v>
      </c>
      <c r="T30" s="17">
        <v>85</v>
      </c>
      <c r="U30" s="17">
        <v>1</v>
      </c>
      <c r="V30" s="17">
        <v>918</v>
      </c>
      <c r="W30" s="17">
        <v>40</v>
      </c>
      <c r="X30" s="17">
        <v>52</v>
      </c>
      <c r="Y30" s="17">
        <v>68</v>
      </c>
      <c r="Z30" s="17">
        <v>94</v>
      </c>
      <c r="AA30" s="17">
        <v>19</v>
      </c>
      <c r="AB30" s="17">
        <v>59</v>
      </c>
      <c r="AC30" s="17">
        <v>6</v>
      </c>
      <c r="AD30" s="17">
        <v>16</v>
      </c>
      <c r="AE30" s="17">
        <v>2</v>
      </c>
      <c r="AF30" s="17">
        <v>562</v>
      </c>
      <c r="AG30" s="17">
        <v>918</v>
      </c>
      <c r="AH30" s="17">
        <v>13</v>
      </c>
      <c r="AI30" s="17">
        <v>169</v>
      </c>
      <c r="AJ30" s="17">
        <v>31</v>
      </c>
      <c r="AK30" s="17">
        <v>10</v>
      </c>
      <c r="AL30" s="17">
        <v>53</v>
      </c>
      <c r="AM30" s="17">
        <v>34</v>
      </c>
      <c r="AN30" s="17">
        <v>1</v>
      </c>
      <c r="AO30" s="17">
        <v>9</v>
      </c>
      <c r="AP30" s="17">
        <v>0</v>
      </c>
      <c r="AQ30" s="17">
        <v>1</v>
      </c>
      <c r="AR30" s="17">
        <v>131</v>
      </c>
      <c r="AS30" s="17">
        <v>33</v>
      </c>
      <c r="AT30" s="17">
        <v>95</v>
      </c>
      <c r="AU30" s="17">
        <v>108</v>
      </c>
      <c r="AV30" s="17">
        <v>230</v>
      </c>
      <c r="AW30" s="17">
        <v>918</v>
      </c>
      <c r="AX30" s="17">
        <v>848</v>
      </c>
      <c r="AY30" s="17">
        <v>10</v>
      </c>
      <c r="AZ30" s="17">
        <v>4</v>
      </c>
      <c r="BA30" s="17">
        <v>18</v>
      </c>
      <c r="BB30" s="17">
        <v>0</v>
      </c>
      <c r="BC30" s="17">
        <v>2</v>
      </c>
      <c r="BD30" s="17">
        <v>11</v>
      </c>
      <c r="BE30" s="17">
        <v>7</v>
      </c>
      <c r="BF30" s="17">
        <v>13</v>
      </c>
      <c r="BG30" s="17">
        <v>5</v>
      </c>
      <c r="BH30" s="17">
        <v>355</v>
      </c>
      <c r="BI30" s="17">
        <v>0</v>
      </c>
      <c r="BJ30" s="17">
        <v>1</v>
      </c>
      <c r="BK30" s="17">
        <v>2</v>
      </c>
      <c r="BL30" s="17">
        <v>18</v>
      </c>
      <c r="BM30" s="17">
        <v>32</v>
      </c>
      <c r="BN30" s="17">
        <v>112</v>
      </c>
      <c r="BO30" s="17">
        <v>89</v>
      </c>
      <c r="BP30" s="17">
        <v>68</v>
      </c>
      <c r="BQ30" s="17">
        <v>31</v>
      </c>
      <c r="BR30" s="17">
        <v>2</v>
      </c>
      <c r="BS30" s="17">
        <v>355</v>
      </c>
      <c r="BT30" s="17">
        <v>327</v>
      </c>
      <c r="BU30" s="17">
        <v>8</v>
      </c>
      <c r="BV30" s="17">
        <v>8</v>
      </c>
      <c r="BW30" s="17">
        <v>4</v>
      </c>
      <c r="BX30" s="17">
        <v>0</v>
      </c>
      <c r="BY30" s="17">
        <v>8</v>
      </c>
    </row>
    <row r="31" spans="1:77" s="22" customFormat="1" ht="11.1" customHeight="1" x14ac:dyDescent="0.15">
      <c r="A31" s="128"/>
      <c r="B31" s="128"/>
      <c r="C31" s="19" t="s">
        <v>31</v>
      </c>
      <c r="D31" s="3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1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0">
        <v>0</v>
      </c>
      <c r="BR31" s="20">
        <v>1</v>
      </c>
      <c r="BS31" s="20">
        <v>1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1</v>
      </c>
    </row>
    <row r="32" spans="1:77" s="22" customFormat="1" ht="11.1" customHeight="1" x14ac:dyDescent="0.15">
      <c r="A32" s="129" t="s">
        <v>65</v>
      </c>
      <c r="B32" s="129"/>
      <c r="C32" s="10" t="s">
        <v>28</v>
      </c>
      <c r="D32" s="31">
        <v>3202</v>
      </c>
      <c r="E32" s="11">
        <v>3034</v>
      </c>
      <c r="F32" s="11">
        <v>97</v>
      </c>
      <c r="G32" s="11">
        <v>23</v>
      </c>
      <c r="H32" s="11">
        <v>17</v>
      </c>
      <c r="I32" s="11">
        <v>1</v>
      </c>
      <c r="J32" s="11">
        <v>30</v>
      </c>
      <c r="K32" s="11">
        <v>3202</v>
      </c>
      <c r="L32" s="11">
        <v>206</v>
      </c>
      <c r="M32" s="11">
        <v>224</v>
      </c>
      <c r="N32" s="11">
        <v>260</v>
      </c>
      <c r="O32" s="11">
        <v>193</v>
      </c>
      <c r="P32" s="11">
        <v>247</v>
      </c>
      <c r="Q32" s="11">
        <v>600</v>
      </c>
      <c r="R32" s="11">
        <v>560</v>
      </c>
      <c r="S32" s="11">
        <v>575</v>
      </c>
      <c r="T32" s="11">
        <v>335</v>
      </c>
      <c r="U32" s="11">
        <v>2</v>
      </c>
      <c r="V32" s="11">
        <v>3202</v>
      </c>
      <c r="W32" s="11">
        <v>156</v>
      </c>
      <c r="X32" s="11">
        <v>301</v>
      </c>
      <c r="Y32" s="11">
        <v>272</v>
      </c>
      <c r="Z32" s="11">
        <v>508</v>
      </c>
      <c r="AA32" s="11">
        <v>100</v>
      </c>
      <c r="AB32" s="11">
        <v>271</v>
      </c>
      <c r="AC32" s="11">
        <v>35</v>
      </c>
      <c r="AD32" s="11">
        <v>34</v>
      </c>
      <c r="AE32" s="11">
        <v>9</v>
      </c>
      <c r="AF32" s="11">
        <v>1516</v>
      </c>
      <c r="AG32" s="11">
        <v>3202</v>
      </c>
      <c r="AH32" s="11">
        <v>44</v>
      </c>
      <c r="AI32" s="11">
        <v>465</v>
      </c>
      <c r="AJ32" s="11">
        <v>133</v>
      </c>
      <c r="AK32" s="11">
        <v>36</v>
      </c>
      <c r="AL32" s="11">
        <v>247</v>
      </c>
      <c r="AM32" s="11">
        <v>153</v>
      </c>
      <c r="AN32" s="11">
        <v>17</v>
      </c>
      <c r="AO32" s="11">
        <v>26</v>
      </c>
      <c r="AP32" s="11">
        <v>14</v>
      </c>
      <c r="AQ32" s="11">
        <v>1</v>
      </c>
      <c r="AR32" s="11">
        <v>249</v>
      </c>
      <c r="AS32" s="11">
        <v>165</v>
      </c>
      <c r="AT32" s="11">
        <v>346</v>
      </c>
      <c r="AU32" s="11">
        <v>182</v>
      </c>
      <c r="AV32" s="11">
        <v>1124</v>
      </c>
      <c r="AW32" s="11">
        <v>3202</v>
      </c>
      <c r="AX32" s="11">
        <v>2921</v>
      </c>
      <c r="AY32" s="11">
        <v>38</v>
      </c>
      <c r="AZ32" s="11">
        <v>8</v>
      </c>
      <c r="BA32" s="11">
        <v>80</v>
      </c>
      <c r="BB32" s="11">
        <v>3</v>
      </c>
      <c r="BC32" s="11">
        <v>18</v>
      </c>
      <c r="BD32" s="11">
        <v>51</v>
      </c>
      <c r="BE32" s="11">
        <v>28</v>
      </c>
      <c r="BF32" s="11">
        <v>25</v>
      </c>
      <c r="BG32" s="11">
        <v>30</v>
      </c>
      <c r="BH32" s="11">
        <v>3213</v>
      </c>
      <c r="BI32" s="11">
        <v>0</v>
      </c>
      <c r="BJ32" s="11">
        <v>10</v>
      </c>
      <c r="BK32" s="11">
        <v>86</v>
      </c>
      <c r="BL32" s="11">
        <v>168</v>
      </c>
      <c r="BM32" s="11">
        <v>272</v>
      </c>
      <c r="BN32" s="11">
        <v>831</v>
      </c>
      <c r="BO32" s="11">
        <v>838</v>
      </c>
      <c r="BP32" s="11">
        <v>731</v>
      </c>
      <c r="BQ32" s="11">
        <v>243</v>
      </c>
      <c r="BR32" s="11">
        <v>34</v>
      </c>
      <c r="BS32" s="11">
        <v>3213</v>
      </c>
      <c r="BT32" s="11">
        <v>3045</v>
      </c>
      <c r="BU32" s="11">
        <v>79</v>
      </c>
      <c r="BV32" s="11">
        <v>16</v>
      </c>
      <c r="BW32" s="11">
        <v>21</v>
      </c>
      <c r="BX32" s="11">
        <v>4</v>
      </c>
      <c r="BY32" s="11">
        <v>48</v>
      </c>
    </row>
    <row r="33" spans="1:77" s="22" customFormat="1" ht="11.1" customHeight="1" x14ac:dyDescent="0.15">
      <c r="A33" s="129"/>
      <c r="B33" s="129"/>
      <c r="C33" s="13" t="s">
        <v>29</v>
      </c>
      <c r="D33" s="32">
        <v>1199</v>
      </c>
      <c r="E33" s="14">
        <v>1139</v>
      </c>
      <c r="F33" s="14">
        <v>40</v>
      </c>
      <c r="G33" s="14">
        <v>2</v>
      </c>
      <c r="H33" s="14">
        <v>3</v>
      </c>
      <c r="I33" s="14">
        <v>1</v>
      </c>
      <c r="J33" s="14">
        <v>14</v>
      </c>
      <c r="K33" s="14">
        <v>1199</v>
      </c>
      <c r="L33" s="14">
        <v>117</v>
      </c>
      <c r="M33" s="14">
        <v>136</v>
      </c>
      <c r="N33" s="14">
        <v>126</v>
      </c>
      <c r="O33" s="14">
        <v>79</v>
      </c>
      <c r="P33" s="14">
        <v>71</v>
      </c>
      <c r="Q33" s="14">
        <v>160</v>
      </c>
      <c r="R33" s="14">
        <v>186</v>
      </c>
      <c r="S33" s="14">
        <v>197</v>
      </c>
      <c r="T33" s="14">
        <v>127</v>
      </c>
      <c r="U33" s="14">
        <v>0</v>
      </c>
      <c r="V33" s="14">
        <v>1199</v>
      </c>
      <c r="W33" s="14">
        <v>89</v>
      </c>
      <c r="X33" s="14">
        <v>156</v>
      </c>
      <c r="Y33" s="14">
        <v>122</v>
      </c>
      <c r="Z33" s="14">
        <v>176</v>
      </c>
      <c r="AA33" s="14">
        <v>38</v>
      </c>
      <c r="AB33" s="14">
        <v>86</v>
      </c>
      <c r="AC33" s="14">
        <v>12</v>
      </c>
      <c r="AD33" s="14">
        <v>5</v>
      </c>
      <c r="AE33" s="14">
        <v>3</v>
      </c>
      <c r="AF33" s="14">
        <v>512</v>
      </c>
      <c r="AG33" s="14">
        <v>1199</v>
      </c>
      <c r="AH33" s="14">
        <v>20</v>
      </c>
      <c r="AI33" s="14">
        <v>89</v>
      </c>
      <c r="AJ33" s="14">
        <v>39</v>
      </c>
      <c r="AK33" s="14">
        <v>20</v>
      </c>
      <c r="AL33" s="14">
        <v>159</v>
      </c>
      <c r="AM33" s="14">
        <v>64</v>
      </c>
      <c r="AN33" s="14">
        <v>6</v>
      </c>
      <c r="AO33" s="14">
        <v>5</v>
      </c>
      <c r="AP33" s="14">
        <v>11</v>
      </c>
      <c r="AQ33" s="14">
        <v>0</v>
      </c>
      <c r="AR33" s="14">
        <v>6</v>
      </c>
      <c r="AS33" s="14">
        <v>89</v>
      </c>
      <c r="AT33" s="14">
        <v>114</v>
      </c>
      <c r="AU33" s="14">
        <v>77</v>
      </c>
      <c r="AV33" s="14">
        <v>500</v>
      </c>
      <c r="AW33" s="14">
        <v>1199</v>
      </c>
      <c r="AX33" s="14">
        <v>1081</v>
      </c>
      <c r="AY33" s="14">
        <v>15</v>
      </c>
      <c r="AZ33" s="14">
        <v>5</v>
      </c>
      <c r="BA33" s="14">
        <v>26</v>
      </c>
      <c r="BB33" s="14">
        <v>2</v>
      </c>
      <c r="BC33" s="14">
        <v>7</v>
      </c>
      <c r="BD33" s="14">
        <v>27</v>
      </c>
      <c r="BE33" s="14">
        <v>11</v>
      </c>
      <c r="BF33" s="14">
        <v>13</v>
      </c>
      <c r="BG33" s="14">
        <v>12</v>
      </c>
      <c r="BH33" s="14">
        <v>2219</v>
      </c>
      <c r="BI33" s="14">
        <v>0</v>
      </c>
      <c r="BJ33" s="14">
        <v>7</v>
      </c>
      <c r="BK33" s="14">
        <v>70</v>
      </c>
      <c r="BL33" s="14">
        <v>112</v>
      </c>
      <c r="BM33" s="14">
        <v>167</v>
      </c>
      <c r="BN33" s="14">
        <v>519</v>
      </c>
      <c r="BO33" s="14">
        <v>615</v>
      </c>
      <c r="BP33" s="14">
        <v>540</v>
      </c>
      <c r="BQ33" s="14">
        <v>164</v>
      </c>
      <c r="BR33" s="14">
        <v>25</v>
      </c>
      <c r="BS33" s="14">
        <v>2219</v>
      </c>
      <c r="BT33" s="14">
        <v>2111</v>
      </c>
      <c r="BU33" s="14">
        <v>57</v>
      </c>
      <c r="BV33" s="14">
        <v>1</v>
      </c>
      <c r="BW33" s="14">
        <v>12</v>
      </c>
      <c r="BX33" s="14">
        <v>3</v>
      </c>
      <c r="BY33" s="14">
        <v>35</v>
      </c>
    </row>
    <row r="34" spans="1:77" s="22" customFormat="1" ht="11.1" customHeight="1" x14ac:dyDescent="0.15">
      <c r="A34" s="128" t="s">
        <v>66</v>
      </c>
      <c r="B34" s="128"/>
      <c r="C34" s="16" t="s">
        <v>30</v>
      </c>
      <c r="D34" s="33">
        <v>2001</v>
      </c>
      <c r="E34" s="17">
        <v>1895</v>
      </c>
      <c r="F34" s="17">
        <v>57</v>
      </c>
      <c r="G34" s="17">
        <v>21</v>
      </c>
      <c r="H34" s="17">
        <v>14</v>
      </c>
      <c r="I34" s="17">
        <v>0</v>
      </c>
      <c r="J34" s="17">
        <v>14</v>
      </c>
      <c r="K34" s="17">
        <v>2001</v>
      </c>
      <c r="L34" s="17">
        <v>87</v>
      </c>
      <c r="M34" s="17">
        <v>88</v>
      </c>
      <c r="N34" s="17">
        <v>134</v>
      </c>
      <c r="O34" s="17">
        <v>114</v>
      </c>
      <c r="P34" s="17">
        <v>176</v>
      </c>
      <c r="Q34" s="17">
        <v>440</v>
      </c>
      <c r="R34" s="17">
        <v>374</v>
      </c>
      <c r="S34" s="17">
        <v>378</v>
      </c>
      <c r="T34" s="17">
        <v>208</v>
      </c>
      <c r="U34" s="17">
        <v>2</v>
      </c>
      <c r="V34" s="17">
        <v>2001</v>
      </c>
      <c r="W34" s="17">
        <v>67</v>
      </c>
      <c r="X34" s="17">
        <v>145</v>
      </c>
      <c r="Y34" s="17">
        <v>150</v>
      </c>
      <c r="Z34" s="17">
        <v>332</v>
      </c>
      <c r="AA34" s="17">
        <v>62</v>
      </c>
      <c r="AB34" s="17">
        <v>185</v>
      </c>
      <c r="AC34" s="17">
        <v>23</v>
      </c>
      <c r="AD34" s="17">
        <v>29</v>
      </c>
      <c r="AE34" s="17">
        <v>6</v>
      </c>
      <c r="AF34" s="17">
        <v>1002</v>
      </c>
      <c r="AG34" s="17">
        <v>2001</v>
      </c>
      <c r="AH34" s="17">
        <v>24</v>
      </c>
      <c r="AI34" s="17">
        <v>376</v>
      </c>
      <c r="AJ34" s="17">
        <v>94</v>
      </c>
      <c r="AK34" s="17">
        <v>16</v>
      </c>
      <c r="AL34" s="17">
        <v>88</v>
      </c>
      <c r="AM34" s="17">
        <v>89</v>
      </c>
      <c r="AN34" s="17">
        <v>11</v>
      </c>
      <c r="AO34" s="17">
        <v>21</v>
      </c>
      <c r="AP34" s="17">
        <v>3</v>
      </c>
      <c r="AQ34" s="17">
        <v>1</v>
      </c>
      <c r="AR34" s="17">
        <v>243</v>
      </c>
      <c r="AS34" s="17">
        <v>76</v>
      </c>
      <c r="AT34" s="17">
        <v>232</v>
      </c>
      <c r="AU34" s="17">
        <v>105</v>
      </c>
      <c r="AV34" s="17">
        <v>622</v>
      </c>
      <c r="AW34" s="17">
        <v>2001</v>
      </c>
      <c r="AX34" s="17">
        <v>1840</v>
      </c>
      <c r="AY34" s="17">
        <v>23</v>
      </c>
      <c r="AZ34" s="17">
        <v>3</v>
      </c>
      <c r="BA34" s="17">
        <v>54</v>
      </c>
      <c r="BB34" s="17">
        <v>1</v>
      </c>
      <c r="BC34" s="17">
        <v>11</v>
      </c>
      <c r="BD34" s="17">
        <v>24</v>
      </c>
      <c r="BE34" s="17">
        <v>17</v>
      </c>
      <c r="BF34" s="17">
        <v>12</v>
      </c>
      <c r="BG34" s="17">
        <v>16</v>
      </c>
      <c r="BH34" s="17">
        <v>984</v>
      </c>
      <c r="BI34" s="17">
        <v>0</v>
      </c>
      <c r="BJ34" s="17">
        <v>3</v>
      </c>
      <c r="BK34" s="17">
        <v>16</v>
      </c>
      <c r="BL34" s="17">
        <v>56</v>
      </c>
      <c r="BM34" s="17">
        <v>105</v>
      </c>
      <c r="BN34" s="17">
        <v>310</v>
      </c>
      <c r="BO34" s="17">
        <v>222</v>
      </c>
      <c r="BP34" s="17">
        <v>189</v>
      </c>
      <c r="BQ34" s="17">
        <v>79</v>
      </c>
      <c r="BR34" s="17">
        <v>4</v>
      </c>
      <c r="BS34" s="17">
        <v>984</v>
      </c>
      <c r="BT34" s="17">
        <v>928</v>
      </c>
      <c r="BU34" s="17">
        <v>22</v>
      </c>
      <c r="BV34" s="17">
        <v>15</v>
      </c>
      <c r="BW34" s="17">
        <v>9</v>
      </c>
      <c r="BX34" s="17">
        <v>1</v>
      </c>
      <c r="BY34" s="17">
        <v>9</v>
      </c>
    </row>
    <row r="35" spans="1:77" s="22" customFormat="1" ht="11.1" customHeight="1" x14ac:dyDescent="0.15">
      <c r="A35" s="128"/>
      <c r="B35" s="128"/>
      <c r="C35" s="19" t="s">
        <v>31</v>
      </c>
      <c r="D35" s="30">
        <v>2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2</v>
      </c>
      <c r="K35" s="20">
        <v>2</v>
      </c>
      <c r="L35" s="20">
        <v>2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2</v>
      </c>
      <c r="AG35" s="20">
        <v>2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2</v>
      </c>
      <c r="AW35" s="20">
        <v>2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2</v>
      </c>
      <c r="BH35" s="20">
        <v>10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2</v>
      </c>
      <c r="BO35" s="20">
        <v>1</v>
      </c>
      <c r="BP35" s="20">
        <v>2</v>
      </c>
      <c r="BQ35" s="20">
        <v>0</v>
      </c>
      <c r="BR35" s="20">
        <v>5</v>
      </c>
      <c r="BS35" s="20">
        <v>10</v>
      </c>
      <c r="BT35" s="20">
        <v>6</v>
      </c>
      <c r="BU35" s="20">
        <v>0</v>
      </c>
      <c r="BV35" s="20">
        <v>0</v>
      </c>
      <c r="BW35" s="20">
        <v>0</v>
      </c>
      <c r="BX35" s="20">
        <v>0</v>
      </c>
      <c r="BY35" s="20">
        <v>4</v>
      </c>
    </row>
    <row r="36" spans="1:77" s="52" customFormat="1" ht="11.1" customHeight="1" x14ac:dyDescent="0.15">
      <c r="A36" s="138" t="s">
        <v>103</v>
      </c>
      <c r="B36" s="130" t="s">
        <v>104</v>
      </c>
      <c r="C36" s="10" t="s">
        <v>28</v>
      </c>
      <c r="D36" s="31">
        <v>364</v>
      </c>
      <c r="E36" s="11">
        <v>333</v>
      </c>
      <c r="F36" s="11">
        <v>22</v>
      </c>
      <c r="G36" s="11">
        <v>6</v>
      </c>
      <c r="H36" s="11">
        <v>3</v>
      </c>
      <c r="I36" s="11">
        <v>0</v>
      </c>
      <c r="J36" s="11">
        <v>0</v>
      </c>
      <c r="K36" s="11">
        <v>364</v>
      </c>
      <c r="L36" s="11">
        <v>7</v>
      </c>
      <c r="M36" s="11">
        <v>7</v>
      </c>
      <c r="N36" s="11">
        <v>9</v>
      </c>
      <c r="O36" s="11">
        <v>32</v>
      </c>
      <c r="P36" s="11">
        <v>32</v>
      </c>
      <c r="Q36" s="11">
        <v>92</v>
      </c>
      <c r="R36" s="11">
        <v>70</v>
      </c>
      <c r="S36" s="11">
        <v>75</v>
      </c>
      <c r="T36" s="11">
        <v>40</v>
      </c>
      <c r="U36" s="11">
        <v>0</v>
      </c>
      <c r="V36" s="11">
        <v>364</v>
      </c>
      <c r="W36" s="11">
        <v>6</v>
      </c>
      <c r="X36" s="11">
        <v>37</v>
      </c>
      <c r="Y36" s="11">
        <v>78</v>
      </c>
      <c r="Z36" s="11">
        <v>91</v>
      </c>
      <c r="AA36" s="11">
        <v>27</v>
      </c>
      <c r="AB36" s="11">
        <v>40</v>
      </c>
      <c r="AC36" s="11">
        <v>6</v>
      </c>
      <c r="AD36" s="11">
        <v>7</v>
      </c>
      <c r="AE36" s="11">
        <v>4</v>
      </c>
      <c r="AF36" s="11">
        <v>68</v>
      </c>
      <c r="AG36" s="11">
        <v>364</v>
      </c>
      <c r="AH36" s="11">
        <v>8</v>
      </c>
      <c r="AI36" s="11">
        <v>104</v>
      </c>
      <c r="AJ36" s="11">
        <v>16</v>
      </c>
      <c r="AK36" s="11">
        <v>6</v>
      </c>
      <c r="AL36" s="11">
        <v>16</v>
      </c>
      <c r="AM36" s="11">
        <v>22</v>
      </c>
      <c r="AN36" s="11">
        <v>0</v>
      </c>
      <c r="AO36" s="11">
        <v>7</v>
      </c>
      <c r="AP36" s="11">
        <v>1</v>
      </c>
      <c r="AQ36" s="11">
        <v>0</v>
      </c>
      <c r="AR36" s="11">
        <v>53</v>
      </c>
      <c r="AS36" s="11">
        <v>27</v>
      </c>
      <c r="AT36" s="11">
        <v>49</v>
      </c>
      <c r="AU36" s="11">
        <v>13</v>
      </c>
      <c r="AV36" s="11">
        <v>42</v>
      </c>
      <c r="AW36" s="11">
        <v>364</v>
      </c>
      <c r="AX36" s="11">
        <v>324</v>
      </c>
      <c r="AY36" s="11">
        <v>6</v>
      </c>
      <c r="AZ36" s="11">
        <v>0</v>
      </c>
      <c r="BA36" s="11">
        <v>18</v>
      </c>
      <c r="BB36" s="11">
        <v>0</v>
      </c>
      <c r="BC36" s="11">
        <v>4</v>
      </c>
      <c r="BD36" s="11">
        <v>4</v>
      </c>
      <c r="BE36" s="11">
        <v>3</v>
      </c>
      <c r="BF36" s="11">
        <v>3</v>
      </c>
      <c r="BG36" s="11">
        <v>2</v>
      </c>
      <c r="BH36" s="11">
        <v>349</v>
      </c>
      <c r="BI36" s="11">
        <v>0</v>
      </c>
      <c r="BJ36" s="11">
        <v>1</v>
      </c>
      <c r="BK36" s="11">
        <v>8</v>
      </c>
      <c r="BL36" s="11">
        <v>16</v>
      </c>
      <c r="BM36" s="11">
        <v>32</v>
      </c>
      <c r="BN36" s="11">
        <v>81</v>
      </c>
      <c r="BO36" s="11">
        <v>96</v>
      </c>
      <c r="BP36" s="11">
        <v>79</v>
      </c>
      <c r="BQ36" s="11">
        <v>29</v>
      </c>
      <c r="BR36" s="11">
        <v>7</v>
      </c>
      <c r="BS36" s="11">
        <v>349</v>
      </c>
      <c r="BT36" s="11">
        <v>320</v>
      </c>
      <c r="BU36" s="11">
        <v>23</v>
      </c>
      <c r="BV36" s="11">
        <v>1</v>
      </c>
      <c r="BW36" s="11">
        <v>0</v>
      </c>
      <c r="BX36" s="11">
        <v>0</v>
      </c>
      <c r="BY36" s="11">
        <v>5</v>
      </c>
    </row>
    <row r="37" spans="1:77" s="52" customFormat="1" ht="11.1" customHeight="1" x14ac:dyDescent="0.15">
      <c r="A37" s="138"/>
      <c r="B37" s="130"/>
      <c r="C37" s="13" t="s">
        <v>29</v>
      </c>
      <c r="D37" s="32">
        <v>95</v>
      </c>
      <c r="E37" s="14">
        <v>90</v>
      </c>
      <c r="F37" s="14">
        <v>4</v>
      </c>
      <c r="G37" s="14">
        <v>1</v>
      </c>
      <c r="H37" s="14">
        <v>0</v>
      </c>
      <c r="I37" s="14">
        <v>0</v>
      </c>
      <c r="J37" s="14">
        <v>0</v>
      </c>
      <c r="K37" s="14">
        <v>95</v>
      </c>
      <c r="L37" s="14">
        <v>5</v>
      </c>
      <c r="M37" s="14">
        <v>4</v>
      </c>
      <c r="N37" s="14">
        <v>3</v>
      </c>
      <c r="O37" s="14">
        <v>8</v>
      </c>
      <c r="P37" s="14">
        <v>9</v>
      </c>
      <c r="Q37" s="14">
        <v>19</v>
      </c>
      <c r="R37" s="14">
        <v>10</v>
      </c>
      <c r="S37" s="14">
        <v>26</v>
      </c>
      <c r="T37" s="14">
        <v>11</v>
      </c>
      <c r="U37" s="14">
        <v>0</v>
      </c>
      <c r="V37" s="14">
        <v>95</v>
      </c>
      <c r="W37" s="14">
        <v>5</v>
      </c>
      <c r="X37" s="14">
        <v>14</v>
      </c>
      <c r="Y37" s="14">
        <v>21</v>
      </c>
      <c r="Z37" s="14">
        <v>17</v>
      </c>
      <c r="AA37" s="14">
        <v>6</v>
      </c>
      <c r="AB37" s="14">
        <v>10</v>
      </c>
      <c r="AC37" s="14">
        <v>3</v>
      </c>
      <c r="AD37" s="14">
        <v>1</v>
      </c>
      <c r="AE37" s="14">
        <v>2</v>
      </c>
      <c r="AF37" s="14">
        <v>16</v>
      </c>
      <c r="AG37" s="14">
        <v>95</v>
      </c>
      <c r="AH37" s="14">
        <v>3</v>
      </c>
      <c r="AI37" s="14">
        <v>19</v>
      </c>
      <c r="AJ37" s="14">
        <v>6</v>
      </c>
      <c r="AK37" s="14">
        <v>4</v>
      </c>
      <c r="AL37" s="14">
        <v>9</v>
      </c>
      <c r="AM37" s="14">
        <v>3</v>
      </c>
      <c r="AN37" s="14">
        <v>0</v>
      </c>
      <c r="AO37" s="14">
        <v>2</v>
      </c>
      <c r="AP37" s="14">
        <v>0</v>
      </c>
      <c r="AQ37" s="14">
        <v>0</v>
      </c>
      <c r="AR37" s="14">
        <v>0</v>
      </c>
      <c r="AS37" s="14">
        <v>11</v>
      </c>
      <c r="AT37" s="14">
        <v>20</v>
      </c>
      <c r="AU37" s="14">
        <v>1</v>
      </c>
      <c r="AV37" s="14">
        <v>17</v>
      </c>
      <c r="AW37" s="14">
        <v>95</v>
      </c>
      <c r="AX37" s="14">
        <v>86</v>
      </c>
      <c r="AY37" s="14">
        <v>3</v>
      </c>
      <c r="AZ37" s="14">
        <v>0</v>
      </c>
      <c r="BA37" s="14">
        <v>3</v>
      </c>
      <c r="BB37" s="14">
        <v>0</v>
      </c>
      <c r="BC37" s="14">
        <v>1</v>
      </c>
      <c r="BD37" s="14">
        <v>1</v>
      </c>
      <c r="BE37" s="14">
        <v>1</v>
      </c>
      <c r="BF37" s="14">
        <v>0</v>
      </c>
      <c r="BG37" s="14">
        <v>0</v>
      </c>
      <c r="BH37" s="14">
        <v>277</v>
      </c>
      <c r="BI37" s="14">
        <v>0</v>
      </c>
      <c r="BJ37" s="14">
        <v>1</v>
      </c>
      <c r="BK37" s="14">
        <v>6</v>
      </c>
      <c r="BL37" s="14">
        <v>10</v>
      </c>
      <c r="BM37" s="14">
        <v>28</v>
      </c>
      <c r="BN37" s="14">
        <v>67</v>
      </c>
      <c r="BO37" s="14">
        <v>71</v>
      </c>
      <c r="BP37" s="14">
        <v>66</v>
      </c>
      <c r="BQ37" s="14">
        <v>23</v>
      </c>
      <c r="BR37" s="14">
        <v>5</v>
      </c>
      <c r="BS37" s="14">
        <v>277</v>
      </c>
      <c r="BT37" s="14">
        <v>251</v>
      </c>
      <c r="BU37" s="14">
        <v>22</v>
      </c>
      <c r="BV37" s="14">
        <v>0</v>
      </c>
      <c r="BW37" s="14">
        <v>0</v>
      </c>
      <c r="BX37" s="14">
        <v>0</v>
      </c>
      <c r="BY37" s="14">
        <v>4</v>
      </c>
    </row>
    <row r="38" spans="1:77" s="52" customFormat="1" ht="11.1" customHeight="1" x14ac:dyDescent="0.15">
      <c r="A38" s="138"/>
      <c r="B38" s="128" t="s">
        <v>105</v>
      </c>
      <c r="C38" s="16" t="s">
        <v>30</v>
      </c>
      <c r="D38" s="33">
        <v>269</v>
      </c>
      <c r="E38" s="17">
        <v>243</v>
      </c>
      <c r="F38" s="17">
        <v>18</v>
      </c>
      <c r="G38" s="17">
        <v>5</v>
      </c>
      <c r="H38" s="17">
        <v>3</v>
      </c>
      <c r="I38" s="17">
        <v>0</v>
      </c>
      <c r="J38" s="17">
        <v>0</v>
      </c>
      <c r="K38" s="17">
        <v>269</v>
      </c>
      <c r="L38" s="17">
        <v>2</v>
      </c>
      <c r="M38" s="17">
        <v>3</v>
      </c>
      <c r="N38" s="17">
        <v>6</v>
      </c>
      <c r="O38" s="17">
        <v>24</v>
      </c>
      <c r="P38" s="17">
        <v>23</v>
      </c>
      <c r="Q38" s="17">
        <v>73</v>
      </c>
      <c r="R38" s="17">
        <v>60</v>
      </c>
      <c r="S38" s="17">
        <v>49</v>
      </c>
      <c r="T38" s="17">
        <v>29</v>
      </c>
      <c r="U38" s="17">
        <v>0</v>
      </c>
      <c r="V38" s="17">
        <v>269</v>
      </c>
      <c r="W38" s="17">
        <v>1</v>
      </c>
      <c r="X38" s="17">
        <v>23</v>
      </c>
      <c r="Y38" s="17">
        <v>57</v>
      </c>
      <c r="Z38" s="17">
        <v>74</v>
      </c>
      <c r="AA38" s="17">
        <v>21</v>
      </c>
      <c r="AB38" s="17">
        <v>30</v>
      </c>
      <c r="AC38" s="17">
        <v>3</v>
      </c>
      <c r="AD38" s="17">
        <v>6</v>
      </c>
      <c r="AE38" s="17">
        <v>2</v>
      </c>
      <c r="AF38" s="17">
        <v>52</v>
      </c>
      <c r="AG38" s="17">
        <v>269</v>
      </c>
      <c r="AH38" s="17">
        <v>5</v>
      </c>
      <c r="AI38" s="17">
        <v>85</v>
      </c>
      <c r="AJ38" s="17">
        <v>10</v>
      </c>
      <c r="AK38" s="17">
        <v>2</v>
      </c>
      <c r="AL38" s="17">
        <v>7</v>
      </c>
      <c r="AM38" s="17">
        <v>19</v>
      </c>
      <c r="AN38" s="17">
        <v>0</v>
      </c>
      <c r="AO38" s="17">
        <v>5</v>
      </c>
      <c r="AP38" s="17">
        <v>1</v>
      </c>
      <c r="AQ38" s="17">
        <v>0</v>
      </c>
      <c r="AR38" s="17">
        <v>53</v>
      </c>
      <c r="AS38" s="17">
        <v>16</v>
      </c>
      <c r="AT38" s="17">
        <v>29</v>
      </c>
      <c r="AU38" s="17">
        <v>12</v>
      </c>
      <c r="AV38" s="17">
        <v>25</v>
      </c>
      <c r="AW38" s="17">
        <v>269</v>
      </c>
      <c r="AX38" s="17">
        <v>238</v>
      </c>
      <c r="AY38" s="17">
        <v>3</v>
      </c>
      <c r="AZ38" s="17">
        <v>0</v>
      </c>
      <c r="BA38" s="17">
        <v>15</v>
      </c>
      <c r="BB38" s="17">
        <v>0</v>
      </c>
      <c r="BC38" s="17">
        <v>3</v>
      </c>
      <c r="BD38" s="17">
        <v>3</v>
      </c>
      <c r="BE38" s="17">
        <v>2</v>
      </c>
      <c r="BF38" s="17">
        <v>3</v>
      </c>
      <c r="BG38" s="17">
        <v>2</v>
      </c>
      <c r="BH38" s="17">
        <v>70</v>
      </c>
      <c r="BI38" s="17">
        <v>0</v>
      </c>
      <c r="BJ38" s="17">
        <v>0</v>
      </c>
      <c r="BK38" s="17">
        <v>2</v>
      </c>
      <c r="BL38" s="17">
        <v>6</v>
      </c>
      <c r="BM38" s="17">
        <v>4</v>
      </c>
      <c r="BN38" s="17">
        <v>13</v>
      </c>
      <c r="BO38" s="17">
        <v>25</v>
      </c>
      <c r="BP38" s="17">
        <v>13</v>
      </c>
      <c r="BQ38" s="17">
        <v>6</v>
      </c>
      <c r="BR38" s="17">
        <v>1</v>
      </c>
      <c r="BS38" s="17">
        <v>70</v>
      </c>
      <c r="BT38" s="17">
        <v>68</v>
      </c>
      <c r="BU38" s="17">
        <v>1</v>
      </c>
      <c r="BV38" s="17">
        <v>1</v>
      </c>
      <c r="BW38" s="17">
        <v>0</v>
      </c>
      <c r="BX38" s="17">
        <v>0</v>
      </c>
      <c r="BY38" s="17">
        <v>0</v>
      </c>
    </row>
    <row r="39" spans="1:77" s="52" customFormat="1" ht="11.1" customHeight="1" x14ac:dyDescent="0.15">
      <c r="A39" s="138"/>
      <c r="B39" s="128"/>
      <c r="C39" s="19" t="s">
        <v>31</v>
      </c>
      <c r="D39" s="3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2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1</v>
      </c>
      <c r="BO39" s="20">
        <v>0</v>
      </c>
      <c r="BP39" s="20">
        <v>0</v>
      </c>
      <c r="BQ39" s="20">
        <v>0</v>
      </c>
      <c r="BR39" s="20">
        <v>1</v>
      </c>
      <c r="BS39" s="20">
        <v>2</v>
      </c>
      <c r="BT39" s="20">
        <v>1</v>
      </c>
      <c r="BU39" s="20">
        <v>0</v>
      </c>
      <c r="BV39" s="20">
        <v>0</v>
      </c>
      <c r="BW39" s="20">
        <v>0</v>
      </c>
      <c r="BX39" s="20">
        <v>0</v>
      </c>
      <c r="BY39" s="20">
        <v>1</v>
      </c>
    </row>
    <row r="40" spans="1:77" s="52" customFormat="1" ht="11.1" customHeight="1" x14ac:dyDescent="0.15">
      <c r="A40" s="68" t="s">
        <v>106</v>
      </c>
      <c r="B40" s="127" t="s">
        <v>107</v>
      </c>
      <c r="C40" s="10" t="s">
        <v>28</v>
      </c>
      <c r="D40" s="31">
        <v>518</v>
      </c>
      <c r="E40" s="11">
        <v>429</v>
      </c>
      <c r="F40" s="11">
        <v>71</v>
      </c>
      <c r="G40" s="11">
        <v>4</v>
      </c>
      <c r="H40" s="11">
        <v>7</v>
      </c>
      <c r="I40" s="11">
        <v>2</v>
      </c>
      <c r="J40" s="11">
        <v>5</v>
      </c>
      <c r="K40" s="11">
        <v>518</v>
      </c>
      <c r="L40" s="11">
        <v>35</v>
      </c>
      <c r="M40" s="11">
        <v>46</v>
      </c>
      <c r="N40" s="11">
        <v>30</v>
      </c>
      <c r="O40" s="11">
        <v>39</v>
      </c>
      <c r="P40" s="11">
        <v>50</v>
      </c>
      <c r="Q40" s="11">
        <v>108</v>
      </c>
      <c r="R40" s="11">
        <v>106</v>
      </c>
      <c r="S40" s="11">
        <v>69</v>
      </c>
      <c r="T40" s="11">
        <v>35</v>
      </c>
      <c r="U40" s="11">
        <v>0</v>
      </c>
      <c r="V40" s="11">
        <v>518</v>
      </c>
      <c r="W40" s="11">
        <v>30</v>
      </c>
      <c r="X40" s="11">
        <v>58</v>
      </c>
      <c r="Y40" s="11">
        <v>53</v>
      </c>
      <c r="Z40" s="11">
        <v>71</v>
      </c>
      <c r="AA40" s="11">
        <v>8</v>
      </c>
      <c r="AB40" s="11">
        <v>44</v>
      </c>
      <c r="AC40" s="11">
        <v>4</v>
      </c>
      <c r="AD40" s="11">
        <v>0</v>
      </c>
      <c r="AE40" s="11">
        <v>2</v>
      </c>
      <c r="AF40" s="11">
        <v>248</v>
      </c>
      <c r="AG40" s="11">
        <v>518</v>
      </c>
      <c r="AH40" s="11">
        <v>7</v>
      </c>
      <c r="AI40" s="11">
        <v>76</v>
      </c>
      <c r="AJ40" s="11">
        <v>30</v>
      </c>
      <c r="AK40" s="11">
        <v>6</v>
      </c>
      <c r="AL40" s="11">
        <v>30</v>
      </c>
      <c r="AM40" s="11">
        <v>5</v>
      </c>
      <c r="AN40" s="11">
        <v>6</v>
      </c>
      <c r="AO40" s="11">
        <v>5</v>
      </c>
      <c r="AP40" s="11">
        <v>1</v>
      </c>
      <c r="AQ40" s="11">
        <v>0</v>
      </c>
      <c r="AR40" s="11">
        <v>36</v>
      </c>
      <c r="AS40" s="11">
        <v>15</v>
      </c>
      <c r="AT40" s="11">
        <v>51</v>
      </c>
      <c r="AU40" s="11">
        <v>31</v>
      </c>
      <c r="AV40" s="11">
        <v>219</v>
      </c>
      <c r="AW40" s="11">
        <v>518</v>
      </c>
      <c r="AX40" s="11">
        <v>474</v>
      </c>
      <c r="AY40" s="11">
        <v>9</v>
      </c>
      <c r="AZ40" s="11">
        <v>1</v>
      </c>
      <c r="BA40" s="11">
        <v>10</v>
      </c>
      <c r="BB40" s="11">
        <v>1</v>
      </c>
      <c r="BC40" s="11">
        <v>5</v>
      </c>
      <c r="BD40" s="11">
        <v>9</v>
      </c>
      <c r="BE40" s="11">
        <v>2</v>
      </c>
      <c r="BF40" s="11">
        <v>0</v>
      </c>
      <c r="BG40" s="11">
        <v>7</v>
      </c>
      <c r="BH40" s="11">
        <v>511</v>
      </c>
      <c r="BI40" s="11">
        <v>0</v>
      </c>
      <c r="BJ40" s="11">
        <v>3</v>
      </c>
      <c r="BK40" s="11">
        <v>4</v>
      </c>
      <c r="BL40" s="11">
        <v>33</v>
      </c>
      <c r="BM40" s="11">
        <v>38</v>
      </c>
      <c r="BN40" s="11">
        <v>150</v>
      </c>
      <c r="BO40" s="11">
        <v>155</v>
      </c>
      <c r="BP40" s="11">
        <v>90</v>
      </c>
      <c r="BQ40" s="11">
        <v>19</v>
      </c>
      <c r="BR40" s="11">
        <v>19</v>
      </c>
      <c r="BS40" s="11">
        <v>511</v>
      </c>
      <c r="BT40" s="11">
        <v>417</v>
      </c>
      <c r="BU40" s="11">
        <v>61</v>
      </c>
      <c r="BV40" s="11">
        <v>5</v>
      </c>
      <c r="BW40" s="11">
        <v>5</v>
      </c>
      <c r="BX40" s="11">
        <v>0</v>
      </c>
      <c r="BY40" s="11">
        <v>23</v>
      </c>
    </row>
    <row r="41" spans="1:77" s="52" customFormat="1" ht="11.1" customHeight="1" x14ac:dyDescent="0.15">
      <c r="A41" s="69"/>
      <c r="B41" s="127"/>
      <c r="C41" s="13" t="s">
        <v>29</v>
      </c>
      <c r="D41" s="32">
        <v>166</v>
      </c>
      <c r="E41" s="14">
        <v>143</v>
      </c>
      <c r="F41" s="14">
        <v>19</v>
      </c>
      <c r="G41" s="14">
        <v>0</v>
      </c>
      <c r="H41" s="14">
        <v>1</v>
      </c>
      <c r="I41" s="14">
        <v>1</v>
      </c>
      <c r="J41" s="14">
        <v>2</v>
      </c>
      <c r="K41" s="14">
        <v>166</v>
      </c>
      <c r="L41" s="14">
        <v>18</v>
      </c>
      <c r="M41" s="14">
        <v>27</v>
      </c>
      <c r="N41" s="14">
        <v>13</v>
      </c>
      <c r="O41" s="14">
        <v>10</v>
      </c>
      <c r="P41" s="14">
        <v>16</v>
      </c>
      <c r="Q41" s="14">
        <v>17</v>
      </c>
      <c r="R41" s="14">
        <v>28</v>
      </c>
      <c r="S41" s="14">
        <v>23</v>
      </c>
      <c r="T41" s="14">
        <v>14</v>
      </c>
      <c r="U41" s="14">
        <v>0</v>
      </c>
      <c r="V41" s="14">
        <v>166</v>
      </c>
      <c r="W41" s="14">
        <v>16</v>
      </c>
      <c r="X41" s="14">
        <v>29</v>
      </c>
      <c r="Y41" s="14">
        <v>20</v>
      </c>
      <c r="Z41" s="14">
        <v>21</v>
      </c>
      <c r="AA41" s="14">
        <v>1</v>
      </c>
      <c r="AB41" s="14">
        <v>10</v>
      </c>
      <c r="AC41" s="14">
        <v>2</v>
      </c>
      <c r="AD41" s="14">
        <v>0</v>
      </c>
      <c r="AE41" s="14">
        <v>1</v>
      </c>
      <c r="AF41" s="14">
        <v>66</v>
      </c>
      <c r="AG41" s="14">
        <v>166</v>
      </c>
      <c r="AH41" s="14">
        <v>1</v>
      </c>
      <c r="AI41" s="14">
        <v>10</v>
      </c>
      <c r="AJ41" s="14">
        <v>10</v>
      </c>
      <c r="AK41" s="14">
        <v>2</v>
      </c>
      <c r="AL41" s="14">
        <v>15</v>
      </c>
      <c r="AM41" s="14">
        <v>1</v>
      </c>
      <c r="AN41" s="14">
        <v>1</v>
      </c>
      <c r="AO41" s="14">
        <v>0</v>
      </c>
      <c r="AP41" s="14">
        <v>1</v>
      </c>
      <c r="AQ41" s="14">
        <v>0</v>
      </c>
      <c r="AR41" s="14">
        <v>0</v>
      </c>
      <c r="AS41" s="14">
        <v>4</v>
      </c>
      <c r="AT41" s="14">
        <v>14</v>
      </c>
      <c r="AU41" s="14">
        <v>6</v>
      </c>
      <c r="AV41" s="14">
        <v>101</v>
      </c>
      <c r="AW41" s="14">
        <v>166</v>
      </c>
      <c r="AX41" s="14">
        <v>154</v>
      </c>
      <c r="AY41" s="14">
        <v>2</v>
      </c>
      <c r="AZ41" s="14">
        <v>0</v>
      </c>
      <c r="BA41" s="14">
        <v>1</v>
      </c>
      <c r="BB41" s="14">
        <v>0</v>
      </c>
      <c r="BC41" s="14">
        <v>3</v>
      </c>
      <c r="BD41" s="14">
        <v>4</v>
      </c>
      <c r="BE41" s="14">
        <v>1</v>
      </c>
      <c r="BF41" s="14">
        <v>0</v>
      </c>
      <c r="BG41" s="14">
        <v>1</v>
      </c>
      <c r="BH41" s="14">
        <v>387</v>
      </c>
      <c r="BI41" s="14">
        <v>0</v>
      </c>
      <c r="BJ41" s="14">
        <v>3</v>
      </c>
      <c r="BK41" s="14">
        <v>2</v>
      </c>
      <c r="BL41" s="14">
        <v>25</v>
      </c>
      <c r="BM41" s="14">
        <v>26</v>
      </c>
      <c r="BN41" s="14">
        <v>109</v>
      </c>
      <c r="BO41" s="14">
        <v>119</v>
      </c>
      <c r="BP41" s="14">
        <v>76</v>
      </c>
      <c r="BQ41" s="14">
        <v>16</v>
      </c>
      <c r="BR41" s="14">
        <v>11</v>
      </c>
      <c r="BS41" s="14">
        <v>387</v>
      </c>
      <c r="BT41" s="14">
        <v>321</v>
      </c>
      <c r="BU41" s="14">
        <v>44</v>
      </c>
      <c r="BV41" s="14">
        <v>1</v>
      </c>
      <c r="BW41" s="14">
        <v>4</v>
      </c>
      <c r="BX41" s="14">
        <v>0</v>
      </c>
      <c r="BY41" s="14">
        <v>17</v>
      </c>
    </row>
    <row r="42" spans="1:77" s="52" customFormat="1" ht="11.1" customHeight="1" x14ac:dyDescent="0.15">
      <c r="A42" s="69"/>
      <c r="B42" s="128" t="s">
        <v>108</v>
      </c>
      <c r="C42" s="16" t="s">
        <v>30</v>
      </c>
      <c r="D42" s="33">
        <v>351</v>
      </c>
      <c r="E42" s="17">
        <v>286</v>
      </c>
      <c r="F42" s="17">
        <v>52</v>
      </c>
      <c r="G42" s="17">
        <v>4</v>
      </c>
      <c r="H42" s="17">
        <v>6</v>
      </c>
      <c r="I42" s="17">
        <v>1</v>
      </c>
      <c r="J42" s="17">
        <v>2</v>
      </c>
      <c r="K42" s="17">
        <v>351</v>
      </c>
      <c r="L42" s="17">
        <v>16</v>
      </c>
      <c r="M42" s="17">
        <v>19</v>
      </c>
      <c r="N42" s="17">
        <v>17</v>
      </c>
      <c r="O42" s="17">
        <v>29</v>
      </c>
      <c r="P42" s="17">
        <v>34</v>
      </c>
      <c r="Q42" s="17">
        <v>91</v>
      </c>
      <c r="R42" s="17">
        <v>78</v>
      </c>
      <c r="S42" s="17">
        <v>46</v>
      </c>
      <c r="T42" s="17">
        <v>21</v>
      </c>
      <c r="U42" s="17">
        <v>0</v>
      </c>
      <c r="V42" s="17">
        <v>351</v>
      </c>
      <c r="W42" s="17">
        <v>14</v>
      </c>
      <c r="X42" s="17">
        <v>29</v>
      </c>
      <c r="Y42" s="17">
        <v>33</v>
      </c>
      <c r="Z42" s="17">
        <v>50</v>
      </c>
      <c r="AA42" s="17">
        <v>7</v>
      </c>
      <c r="AB42" s="17">
        <v>34</v>
      </c>
      <c r="AC42" s="17">
        <v>2</v>
      </c>
      <c r="AD42" s="17">
        <v>0</v>
      </c>
      <c r="AE42" s="17">
        <v>1</v>
      </c>
      <c r="AF42" s="17">
        <v>181</v>
      </c>
      <c r="AG42" s="17">
        <v>351</v>
      </c>
      <c r="AH42" s="17">
        <v>6</v>
      </c>
      <c r="AI42" s="17">
        <v>66</v>
      </c>
      <c r="AJ42" s="17">
        <v>20</v>
      </c>
      <c r="AK42" s="17">
        <v>4</v>
      </c>
      <c r="AL42" s="17">
        <v>15</v>
      </c>
      <c r="AM42" s="17">
        <v>4</v>
      </c>
      <c r="AN42" s="17">
        <v>5</v>
      </c>
      <c r="AO42" s="17">
        <v>5</v>
      </c>
      <c r="AP42" s="17">
        <v>0</v>
      </c>
      <c r="AQ42" s="17">
        <v>0</v>
      </c>
      <c r="AR42" s="17">
        <v>36</v>
      </c>
      <c r="AS42" s="17">
        <v>11</v>
      </c>
      <c r="AT42" s="17">
        <v>37</v>
      </c>
      <c r="AU42" s="17">
        <v>25</v>
      </c>
      <c r="AV42" s="17">
        <v>117</v>
      </c>
      <c r="AW42" s="17">
        <v>351</v>
      </c>
      <c r="AX42" s="17">
        <v>320</v>
      </c>
      <c r="AY42" s="17">
        <v>7</v>
      </c>
      <c r="AZ42" s="17">
        <v>1</v>
      </c>
      <c r="BA42" s="17">
        <v>9</v>
      </c>
      <c r="BB42" s="17">
        <v>1</v>
      </c>
      <c r="BC42" s="17">
        <v>2</v>
      </c>
      <c r="BD42" s="17">
        <v>5</v>
      </c>
      <c r="BE42" s="17">
        <v>1</v>
      </c>
      <c r="BF42" s="17">
        <v>0</v>
      </c>
      <c r="BG42" s="17">
        <v>5</v>
      </c>
      <c r="BH42" s="17">
        <v>123</v>
      </c>
      <c r="BI42" s="17">
        <v>0</v>
      </c>
      <c r="BJ42" s="17">
        <v>0</v>
      </c>
      <c r="BK42" s="17">
        <v>2</v>
      </c>
      <c r="BL42" s="17">
        <v>8</v>
      </c>
      <c r="BM42" s="17">
        <v>11</v>
      </c>
      <c r="BN42" s="17">
        <v>41</v>
      </c>
      <c r="BO42" s="17">
        <v>36</v>
      </c>
      <c r="BP42" s="17">
        <v>14</v>
      </c>
      <c r="BQ42" s="17">
        <v>3</v>
      </c>
      <c r="BR42" s="17">
        <v>8</v>
      </c>
      <c r="BS42" s="17">
        <v>123</v>
      </c>
      <c r="BT42" s="17">
        <v>95</v>
      </c>
      <c r="BU42" s="17">
        <v>17</v>
      </c>
      <c r="BV42" s="17">
        <v>4</v>
      </c>
      <c r="BW42" s="17">
        <v>1</v>
      </c>
      <c r="BX42" s="17">
        <v>0</v>
      </c>
      <c r="BY42" s="17">
        <v>6</v>
      </c>
    </row>
    <row r="43" spans="1:77" s="52" customFormat="1" ht="11.1" customHeight="1" x14ac:dyDescent="0.15">
      <c r="A43" s="70"/>
      <c r="B43" s="128"/>
      <c r="C43" s="19" t="s">
        <v>31</v>
      </c>
      <c r="D43" s="30">
        <v>1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1</v>
      </c>
      <c r="K43" s="20">
        <v>1</v>
      </c>
      <c r="L43" s="20">
        <v>1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1</v>
      </c>
      <c r="AG43" s="20">
        <v>1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1</v>
      </c>
      <c r="AW43" s="20">
        <v>1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1</v>
      </c>
      <c r="BH43" s="20">
        <v>1</v>
      </c>
      <c r="BI43" s="20">
        <v>0</v>
      </c>
      <c r="BJ43" s="20">
        <v>0</v>
      </c>
      <c r="BK43" s="20">
        <v>0</v>
      </c>
      <c r="BL43" s="20">
        <v>0</v>
      </c>
      <c r="BM43" s="20">
        <v>1</v>
      </c>
      <c r="BN43" s="20">
        <v>0</v>
      </c>
      <c r="BO43" s="20">
        <v>0</v>
      </c>
      <c r="BP43" s="20">
        <v>0</v>
      </c>
      <c r="BQ43" s="20">
        <v>0</v>
      </c>
      <c r="BR43" s="20">
        <v>0</v>
      </c>
      <c r="BS43" s="20">
        <v>1</v>
      </c>
      <c r="BT43" s="20">
        <v>1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</row>
    <row r="44" spans="1:77" s="52" customFormat="1" ht="11.1" customHeight="1" x14ac:dyDescent="0.15">
      <c r="A44" s="71" t="s">
        <v>109</v>
      </c>
      <c r="B44" s="127" t="s">
        <v>110</v>
      </c>
      <c r="C44" s="10" t="s">
        <v>28</v>
      </c>
      <c r="D44" s="31">
        <v>539</v>
      </c>
      <c r="E44" s="11">
        <v>484</v>
      </c>
      <c r="F44" s="11">
        <v>40</v>
      </c>
      <c r="G44" s="11">
        <v>7</v>
      </c>
      <c r="H44" s="11">
        <v>5</v>
      </c>
      <c r="I44" s="11">
        <v>0</v>
      </c>
      <c r="J44" s="11">
        <v>3</v>
      </c>
      <c r="K44" s="11">
        <v>539</v>
      </c>
      <c r="L44" s="11">
        <v>35</v>
      </c>
      <c r="M44" s="11">
        <v>44</v>
      </c>
      <c r="N44" s="11">
        <v>53</v>
      </c>
      <c r="O44" s="11">
        <v>33</v>
      </c>
      <c r="P44" s="11">
        <v>35</v>
      </c>
      <c r="Q44" s="11">
        <v>111</v>
      </c>
      <c r="R44" s="11">
        <v>90</v>
      </c>
      <c r="S44" s="11">
        <v>90</v>
      </c>
      <c r="T44" s="11">
        <v>48</v>
      </c>
      <c r="U44" s="11">
        <v>0</v>
      </c>
      <c r="V44" s="11">
        <v>539</v>
      </c>
      <c r="W44" s="11">
        <v>34</v>
      </c>
      <c r="X44" s="11">
        <v>48</v>
      </c>
      <c r="Y44" s="11">
        <v>43</v>
      </c>
      <c r="Z44" s="11">
        <v>40</v>
      </c>
      <c r="AA44" s="11">
        <v>6</v>
      </c>
      <c r="AB44" s="11">
        <v>16</v>
      </c>
      <c r="AC44" s="11">
        <v>3</v>
      </c>
      <c r="AD44" s="11">
        <v>2</v>
      </c>
      <c r="AE44" s="11">
        <v>0</v>
      </c>
      <c r="AF44" s="11">
        <v>347</v>
      </c>
      <c r="AG44" s="11">
        <v>539</v>
      </c>
      <c r="AH44" s="11">
        <v>10</v>
      </c>
      <c r="AI44" s="11">
        <v>72</v>
      </c>
      <c r="AJ44" s="11">
        <v>9</v>
      </c>
      <c r="AK44" s="11">
        <v>11</v>
      </c>
      <c r="AL44" s="11">
        <v>25</v>
      </c>
      <c r="AM44" s="11">
        <v>6</v>
      </c>
      <c r="AN44" s="11">
        <v>6</v>
      </c>
      <c r="AO44" s="11">
        <v>4</v>
      </c>
      <c r="AP44" s="11">
        <v>0</v>
      </c>
      <c r="AQ44" s="11">
        <v>1</v>
      </c>
      <c r="AR44" s="11">
        <v>45</v>
      </c>
      <c r="AS44" s="11">
        <v>20</v>
      </c>
      <c r="AT44" s="11">
        <v>58</v>
      </c>
      <c r="AU44" s="11">
        <v>80</v>
      </c>
      <c r="AV44" s="11">
        <v>192</v>
      </c>
      <c r="AW44" s="11">
        <v>539</v>
      </c>
      <c r="AX44" s="11">
        <v>493</v>
      </c>
      <c r="AY44" s="11">
        <v>5</v>
      </c>
      <c r="AZ44" s="11">
        <v>2</v>
      </c>
      <c r="BA44" s="11">
        <v>11</v>
      </c>
      <c r="BB44" s="11">
        <v>0</v>
      </c>
      <c r="BC44" s="11">
        <v>1</v>
      </c>
      <c r="BD44" s="11">
        <v>11</v>
      </c>
      <c r="BE44" s="11">
        <v>9</v>
      </c>
      <c r="BF44" s="11">
        <v>5</v>
      </c>
      <c r="BG44" s="11">
        <v>2</v>
      </c>
      <c r="BH44" s="11">
        <v>526</v>
      </c>
      <c r="BI44" s="11">
        <v>0</v>
      </c>
      <c r="BJ44" s="11">
        <v>4</v>
      </c>
      <c r="BK44" s="11">
        <v>15</v>
      </c>
      <c r="BL44" s="11">
        <v>26</v>
      </c>
      <c r="BM44" s="11">
        <v>58</v>
      </c>
      <c r="BN44" s="11">
        <v>156</v>
      </c>
      <c r="BO44" s="11">
        <v>130</v>
      </c>
      <c r="BP44" s="11">
        <v>98</v>
      </c>
      <c r="BQ44" s="11">
        <v>36</v>
      </c>
      <c r="BR44" s="11">
        <v>3</v>
      </c>
      <c r="BS44" s="11">
        <v>526</v>
      </c>
      <c r="BT44" s="11">
        <v>479</v>
      </c>
      <c r="BU44" s="11">
        <v>26</v>
      </c>
      <c r="BV44" s="11">
        <v>4</v>
      </c>
      <c r="BW44" s="11">
        <v>6</v>
      </c>
      <c r="BX44" s="11">
        <v>0</v>
      </c>
      <c r="BY44" s="11">
        <v>11</v>
      </c>
    </row>
    <row r="45" spans="1:77" s="52" customFormat="1" ht="11.1" customHeight="1" x14ac:dyDescent="0.15">
      <c r="A45" s="69"/>
      <c r="B45" s="127"/>
      <c r="C45" s="13" t="s">
        <v>29</v>
      </c>
      <c r="D45" s="32">
        <v>177</v>
      </c>
      <c r="E45" s="14">
        <v>165</v>
      </c>
      <c r="F45" s="14">
        <v>9</v>
      </c>
      <c r="G45" s="14">
        <v>1</v>
      </c>
      <c r="H45" s="14">
        <v>0</v>
      </c>
      <c r="I45" s="14">
        <v>0</v>
      </c>
      <c r="J45" s="14">
        <v>2</v>
      </c>
      <c r="K45" s="14">
        <v>177</v>
      </c>
      <c r="L45" s="14">
        <v>21</v>
      </c>
      <c r="M45" s="14">
        <v>25</v>
      </c>
      <c r="N45" s="14">
        <v>25</v>
      </c>
      <c r="O45" s="14">
        <v>8</v>
      </c>
      <c r="P45" s="14">
        <v>4</v>
      </c>
      <c r="Q45" s="14">
        <v>17</v>
      </c>
      <c r="R45" s="14">
        <v>30</v>
      </c>
      <c r="S45" s="14">
        <v>22</v>
      </c>
      <c r="T45" s="14">
        <v>25</v>
      </c>
      <c r="U45" s="14">
        <v>0</v>
      </c>
      <c r="V45" s="14">
        <v>177</v>
      </c>
      <c r="W45" s="14">
        <v>21</v>
      </c>
      <c r="X45" s="14">
        <v>27</v>
      </c>
      <c r="Y45" s="14">
        <v>19</v>
      </c>
      <c r="Z45" s="14">
        <v>11</v>
      </c>
      <c r="AA45" s="14">
        <v>0</v>
      </c>
      <c r="AB45" s="14">
        <v>4</v>
      </c>
      <c r="AC45" s="14">
        <v>0</v>
      </c>
      <c r="AD45" s="14">
        <v>0</v>
      </c>
      <c r="AE45" s="14">
        <v>0</v>
      </c>
      <c r="AF45" s="14">
        <v>95</v>
      </c>
      <c r="AG45" s="14">
        <v>177</v>
      </c>
      <c r="AH45" s="14">
        <v>3</v>
      </c>
      <c r="AI45" s="14">
        <v>15</v>
      </c>
      <c r="AJ45" s="14">
        <v>2</v>
      </c>
      <c r="AK45" s="14">
        <v>3</v>
      </c>
      <c r="AL45" s="14">
        <v>13</v>
      </c>
      <c r="AM45" s="14">
        <v>3</v>
      </c>
      <c r="AN45" s="14">
        <v>1</v>
      </c>
      <c r="AO45" s="14">
        <v>1</v>
      </c>
      <c r="AP45" s="14">
        <v>0</v>
      </c>
      <c r="AQ45" s="14">
        <v>1</v>
      </c>
      <c r="AR45" s="14">
        <v>0</v>
      </c>
      <c r="AS45" s="14">
        <v>14</v>
      </c>
      <c r="AT45" s="14">
        <v>16</v>
      </c>
      <c r="AU45" s="14">
        <v>18</v>
      </c>
      <c r="AV45" s="14">
        <v>87</v>
      </c>
      <c r="AW45" s="14">
        <v>177</v>
      </c>
      <c r="AX45" s="14">
        <v>156</v>
      </c>
      <c r="AY45" s="14">
        <v>2</v>
      </c>
      <c r="AZ45" s="14">
        <v>1</v>
      </c>
      <c r="BA45" s="14">
        <v>5</v>
      </c>
      <c r="BB45" s="14">
        <v>0</v>
      </c>
      <c r="BC45" s="14">
        <v>0</v>
      </c>
      <c r="BD45" s="14">
        <v>8</v>
      </c>
      <c r="BE45" s="14">
        <v>4</v>
      </c>
      <c r="BF45" s="14">
        <v>0</v>
      </c>
      <c r="BG45" s="14">
        <v>1</v>
      </c>
      <c r="BH45" s="14">
        <v>398</v>
      </c>
      <c r="BI45" s="14">
        <v>0</v>
      </c>
      <c r="BJ45" s="14">
        <v>4</v>
      </c>
      <c r="BK45" s="14">
        <v>10</v>
      </c>
      <c r="BL45" s="14">
        <v>16</v>
      </c>
      <c r="BM45" s="14">
        <v>42</v>
      </c>
      <c r="BN45" s="14">
        <v>121</v>
      </c>
      <c r="BO45" s="14">
        <v>97</v>
      </c>
      <c r="BP45" s="14">
        <v>77</v>
      </c>
      <c r="BQ45" s="14">
        <v>29</v>
      </c>
      <c r="BR45" s="14">
        <v>2</v>
      </c>
      <c r="BS45" s="14">
        <v>398</v>
      </c>
      <c r="BT45" s="14">
        <v>366</v>
      </c>
      <c r="BU45" s="14">
        <v>23</v>
      </c>
      <c r="BV45" s="14">
        <v>0</v>
      </c>
      <c r="BW45" s="14">
        <v>1</v>
      </c>
      <c r="BX45" s="14">
        <v>0</v>
      </c>
      <c r="BY45" s="14">
        <v>8</v>
      </c>
    </row>
    <row r="46" spans="1:77" s="52" customFormat="1" ht="11.1" customHeight="1" x14ac:dyDescent="0.15">
      <c r="A46" s="69"/>
      <c r="B46" s="128" t="s">
        <v>111</v>
      </c>
      <c r="C46" s="16" t="s">
        <v>30</v>
      </c>
      <c r="D46" s="33">
        <v>362</v>
      </c>
      <c r="E46" s="17">
        <v>319</v>
      </c>
      <c r="F46" s="17">
        <v>31</v>
      </c>
      <c r="G46" s="17">
        <v>6</v>
      </c>
      <c r="H46" s="17">
        <v>5</v>
      </c>
      <c r="I46" s="17">
        <v>0</v>
      </c>
      <c r="J46" s="17">
        <v>1</v>
      </c>
      <c r="K46" s="17">
        <v>362</v>
      </c>
      <c r="L46" s="17">
        <v>14</v>
      </c>
      <c r="M46" s="17">
        <v>19</v>
      </c>
      <c r="N46" s="17">
        <v>28</v>
      </c>
      <c r="O46" s="17">
        <v>25</v>
      </c>
      <c r="P46" s="17">
        <v>31</v>
      </c>
      <c r="Q46" s="17">
        <v>94</v>
      </c>
      <c r="R46" s="17">
        <v>60</v>
      </c>
      <c r="S46" s="17">
        <v>68</v>
      </c>
      <c r="T46" s="17">
        <v>23</v>
      </c>
      <c r="U46" s="17">
        <v>0</v>
      </c>
      <c r="V46" s="17">
        <v>362</v>
      </c>
      <c r="W46" s="17">
        <v>13</v>
      </c>
      <c r="X46" s="17">
        <v>21</v>
      </c>
      <c r="Y46" s="17">
        <v>24</v>
      </c>
      <c r="Z46" s="17">
        <v>29</v>
      </c>
      <c r="AA46" s="17">
        <v>6</v>
      </c>
      <c r="AB46" s="17">
        <v>12</v>
      </c>
      <c r="AC46" s="17">
        <v>3</v>
      </c>
      <c r="AD46" s="17">
        <v>2</v>
      </c>
      <c r="AE46" s="17">
        <v>0</v>
      </c>
      <c r="AF46" s="17">
        <v>252</v>
      </c>
      <c r="AG46" s="17">
        <v>362</v>
      </c>
      <c r="AH46" s="17">
        <v>7</v>
      </c>
      <c r="AI46" s="17">
        <v>57</v>
      </c>
      <c r="AJ46" s="17">
        <v>7</v>
      </c>
      <c r="AK46" s="17">
        <v>8</v>
      </c>
      <c r="AL46" s="17">
        <v>12</v>
      </c>
      <c r="AM46" s="17">
        <v>3</v>
      </c>
      <c r="AN46" s="17">
        <v>5</v>
      </c>
      <c r="AO46" s="17">
        <v>3</v>
      </c>
      <c r="AP46" s="17">
        <v>0</v>
      </c>
      <c r="AQ46" s="17">
        <v>0</v>
      </c>
      <c r="AR46" s="17">
        <v>45</v>
      </c>
      <c r="AS46" s="17">
        <v>6</v>
      </c>
      <c r="AT46" s="17">
        <v>42</v>
      </c>
      <c r="AU46" s="17">
        <v>62</v>
      </c>
      <c r="AV46" s="17">
        <v>105</v>
      </c>
      <c r="AW46" s="17">
        <v>362</v>
      </c>
      <c r="AX46" s="17">
        <v>337</v>
      </c>
      <c r="AY46" s="17">
        <v>3</v>
      </c>
      <c r="AZ46" s="17">
        <v>1</v>
      </c>
      <c r="BA46" s="17">
        <v>6</v>
      </c>
      <c r="BB46" s="17">
        <v>0</v>
      </c>
      <c r="BC46" s="17">
        <v>1</v>
      </c>
      <c r="BD46" s="17">
        <v>3</v>
      </c>
      <c r="BE46" s="17">
        <v>5</v>
      </c>
      <c r="BF46" s="17">
        <v>5</v>
      </c>
      <c r="BG46" s="17">
        <v>1</v>
      </c>
      <c r="BH46" s="17">
        <v>127</v>
      </c>
      <c r="BI46" s="17">
        <v>0</v>
      </c>
      <c r="BJ46" s="17">
        <v>0</v>
      </c>
      <c r="BK46" s="17">
        <v>5</v>
      </c>
      <c r="BL46" s="17">
        <v>10</v>
      </c>
      <c r="BM46" s="17">
        <v>16</v>
      </c>
      <c r="BN46" s="17">
        <v>35</v>
      </c>
      <c r="BO46" s="17">
        <v>32</v>
      </c>
      <c r="BP46" s="17">
        <v>21</v>
      </c>
      <c r="BQ46" s="17">
        <v>7</v>
      </c>
      <c r="BR46" s="17">
        <v>1</v>
      </c>
      <c r="BS46" s="17">
        <v>127</v>
      </c>
      <c r="BT46" s="17">
        <v>112</v>
      </c>
      <c r="BU46" s="17">
        <v>3</v>
      </c>
      <c r="BV46" s="17">
        <v>4</v>
      </c>
      <c r="BW46" s="17">
        <v>5</v>
      </c>
      <c r="BX46" s="17">
        <v>0</v>
      </c>
      <c r="BY46" s="17">
        <v>3</v>
      </c>
    </row>
    <row r="47" spans="1:77" s="52" customFormat="1" ht="11.1" customHeight="1" x14ac:dyDescent="0.15">
      <c r="A47" s="70"/>
      <c r="B47" s="128"/>
      <c r="C47" s="19" t="s">
        <v>31</v>
      </c>
      <c r="D47" s="3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1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1</v>
      </c>
      <c r="BP47" s="20">
        <v>0</v>
      </c>
      <c r="BQ47" s="20">
        <v>0</v>
      </c>
      <c r="BR47" s="20">
        <v>0</v>
      </c>
      <c r="BS47" s="20">
        <v>1</v>
      </c>
      <c r="BT47" s="20">
        <v>1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</row>
    <row r="48" spans="1:77" s="52" customFormat="1" ht="11.1" customHeight="1" x14ac:dyDescent="0.15">
      <c r="A48" s="71" t="s">
        <v>109</v>
      </c>
      <c r="B48" s="127" t="s">
        <v>112</v>
      </c>
      <c r="C48" s="10" t="s">
        <v>28</v>
      </c>
      <c r="D48" s="31">
        <v>1259</v>
      </c>
      <c r="E48" s="11">
        <v>1188</v>
      </c>
      <c r="F48" s="11">
        <v>27</v>
      </c>
      <c r="G48" s="11">
        <v>9</v>
      </c>
      <c r="H48" s="11">
        <v>11</v>
      </c>
      <c r="I48" s="11">
        <v>0</v>
      </c>
      <c r="J48" s="11">
        <v>24</v>
      </c>
      <c r="K48" s="11">
        <v>1259</v>
      </c>
      <c r="L48" s="11">
        <v>65</v>
      </c>
      <c r="M48" s="11">
        <v>73</v>
      </c>
      <c r="N48" s="11">
        <v>84</v>
      </c>
      <c r="O48" s="11">
        <v>73</v>
      </c>
      <c r="P48" s="11">
        <v>99</v>
      </c>
      <c r="Q48" s="11">
        <v>242</v>
      </c>
      <c r="R48" s="11">
        <v>221</v>
      </c>
      <c r="S48" s="11">
        <v>261</v>
      </c>
      <c r="T48" s="11">
        <v>139</v>
      </c>
      <c r="U48" s="11">
        <v>2</v>
      </c>
      <c r="V48" s="11">
        <v>1259</v>
      </c>
      <c r="W48" s="11">
        <v>60</v>
      </c>
      <c r="X48" s="11">
        <v>140</v>
      </c>
      <c r="Y48" s="11">
        <v>161</v>
      </c>
      <c r="Z48" s="11">
        <v>155</v>
      </c>
      <c r="AA48" s="11">
        <v>21</v>
      </c>
      <c r="AB48" s="11">
        <v>52</v>
      </c>
      <c r="AC48" s="11">
        <v>7</v>
      </c>
      <c r="AD48" s="11">
        <v>9</v>
      </c>
      <c r="AE48" s="11">
        <v>1</v>
      </c>
      <c r="AF48" s="11">
        <v>653</v>
      </c>
      <c r="AG48" s="11">
        <v>1259</v>
      </c>
      <c r="AH48" s="11">
        <v>12</v>
      </c>
      <c r="AI48" s="11">
        <v>84</v>
      </c>
      <c r="AJ48" s="11">
        <v>19</v>
      </c>
      <c r="AK48" s="11">
        <v>40</v>
      </c>
      <c r="AL48" s="11">
        <v>120</v>
      </c>
      <c r="AM48" s="11">
        <v>19</v>
      </c>
      <c r="AN48" s="11">
        <v>2</v>
      </c>
      <c r="AO48" s="11">
        <v>4</v>
      </c>
      <c r="AP48" s="11">
        <v>5</v>
      </c>
      <c r="AQ48" s="11">
        <v>0</v>
      </c>
      <c r="AR48" s="11">
        <v>105</v>
      </c>
      <c r="AS48" s="11">
        <v>79</v>
      </c>
      <c r="AT48" s="11">
        <v>144</v>
      </c>
      <c r="AU48" s="11">
        <v>277</v>
      </c>
      <c r="AV48" s="11">
        <v>349</v>
      </c>
      <c r="AW48" s="11">
        <v>1259</v>
      </c>
      <c r="AX48" s="11">
        <v>1125</v>
      </c>
      <c r="AY48" s="11">
        <v>31</v>
      </c>
      <c r="AZ48" s="11">
        <v>2</v>
      </c>
      <c r="BA48" s="11">
        <v>31</v>
      </c>
      <c r="BB48" s="11">
        <v>3</v>
      </c>
      <c r="BC48" s="11">
        <v>3</v>
      </c>
      <c r="BD48" s="11">
        <v>23</v>
      </c>
      <c r="BE48" s="11">
        <v>8</v>
      </c>
      <c r="BF48" s="11">
        <v>18</v>
      </c>
      <c r="BG48" s="11">
        <v>15</v>
      </c>
      <c r="BH48" s="11">
        <v>1207</v>
      </c>
      <c r="BI48" s="11">
        <v>0</v>
      </c>
      <c r="BJ48" s="11">
        <v>3</v>
      </c>
      <c r="BK48" s="11">
        <v>26</v>
      </c>
      <c r="BL48" s="11">
        <v>52</v>
      </c>
      <c r="BM48" s="11">
        <v>103</v>
      </c>
      <c r="BN48" s="11">
        <v>304</v>
      </c>
      <c r="BO48" s="11">
        <v>322</v>
      </c>
      <c r="BP48" s="11">
        <v>281</v>
      </c>
      <c r="BQ48" s="11">
        <v>109</v>
      </c>
      <c r="BR48" s="11">
        <v>7</v>
      </c>
      <c r="BS48" s="11">
        <v>1207</v>
      </c>
      <c r="BT48" s="11">
        <v>1130</v>
      </c>
      <c r="BU48" s="11">
        <v>24</v>
      </c>
      <c r="BV48" s="11">
        <v>9</v>
      </c>
      <c r="BW48" s="11">
        <v>11</v>
      </c>
      <c r="BX48" s="11">
        <v>0</v>
      </c>
      <c r="BY48" s="11">
        <v>33</v>
      </c>
    </row>
    <row r="49" spans="1:77" s="52" customFormat="1" ht="11.1" customHeight="1" x14ac:dyDescent="0.15">
      <c r="A49" s="69"/>
      <c r="B49" s="127"/>
      <c r="C49" s="13" t="s">
        <v>29</v>
      </c>
      <c r="D49" s="32">
        <v>442</v>
      </c>
      <c r="E49" s="14">
        <v>428</v>
      </c>
      <c r="F49" s="14">
        <v>6</v>
      </c>
      <c r="G49" s="14">
        <v>1</v>
      </c>
      <c r="H49" s="14">
        <v>0</v>
      </c>
      <c r="I49" s="14">
        <v>0</v>
      </c>
      <c r="J49" s="14">
        <v>7</v>
      </c>
      <c r="K49" s="14">
        <v>442</v>
      </c>
      <c r="L49" s="14">
        <v>36</v>
      </c>
      <c r="M49" s="14">
        <v>44</v>
      </c>
      <c r="N49" s="14">
        <v>43</v>
      </c>
      <c r="O49" s="14">
        <v>26</v>
      </c>
      <c r="P49" s="14">
        <v>30</v>
      </c>
      <c r="Q49" s="14">
        <v>49</v>
      </c>
      <c r="R49" s="14">
        <v>63</v>
      </c>
      <c r="S49" s="14">
        <v>98</v>
      </c>
      <c r="T49" s="14">
        <v>53</v>
      </c>
      <c r="U49" s="14">
        <v>0</v>
      </c>
      <c r="V49" s="14">
        <v>442</v>
      </c>
      <c r="W49" s="14">
        <v>35</v>
      </c>
      <c r="X49" s="14">
        <v>64</v>
      </c>
      <c r="Y49" s="14">
        <v>66</v>
      </c>
      <c r="Z49" s="14">
        <v>54</v>
      </c>
      <c r="AA49" s="14">
        <v>5</v>
      </c>
      <c r="AB49" s="14">
        <v>15</v>
      </c>
      <c r="AC49" s="14">
        <v>1</v>
      </c>
      <c r="AD49" s="14">
        <v>2</v>
      </c>
      <c r="AE49" s="14">
        <v>0</v>
      </c>
      <c r="AF49" s="14">
        <v>200</v>
      </c>
      <c r="AG49" s="14">
        <v>442</v>
      </c>
      <c r="AH49" s="14">
        <v>3</v>
      </c>
      <c r="AI49" s="14">
        <v>11</v>
      </c>
      <c r="AJ49" s="14">
        <v>4</v>
      </c>
      <c r="AK49" s="14">
        <v>18</v>
      </c>
      <c r="AL49" s="14">
        <v>51</v>
      </c>
      <c r="AM49" s="14">
        <v>7</v>
      </c>
      <c r="AN49" s="14">
        <v>0</v>
      </c>
      <c r="AO49" s="14">
        <v>1</v>
      </c>
      <c r="AP49" s="14">
        <v>3</v>
      </c>
      <c r="AQ49" s="14">
        <v>0</v>
      </c>
      <c r="AR49" s="14">
        <v>1</v>
      </c>
      <c r="AS49" s="14">
        <v>36</v>
      </c>
      <c r="AT49" s="14">
        <v>49</v>
      </c>
      <c r="AU49" s="14">
        <v>92</v>
      </c>
      <c r="AV49" s="14">
        <v>166</v>
      </c>
      <c r="AW49" s="14">
        <v>442</v>
      </c>
      <c r="AX49" s="14">
        <v>378</v>
      </c>
      <c r="AY49" s="14">
        <v>18</v>
      </c>
      <c r="AZ49" s="14">
        <v>0</v>
      </c>
      <c r="BA49" s="14">
        <v>11</v>
      </c>
      <c r="BB49" s="14">
        <v>2</v>
      </c>
      <c r="BC49" s="14">
        <v>1</v>
      </c>
      <c r="BD49" s="14">
        <v>14</v>
      </c>
      <c r="BE49" s="14">
        <v>4</v>
      </c>
      <c r="BF49" s="14">
        <v>6</v>
      </c>
      <c r="BG49" s="14">
        <v>8</v>
      </c>
      <c r="BH49" s="14">
        <v>924</v>
      </c>
      <c r="BI49" s="14">
        <v>0</v>
      </c>
      <c r="BJ49" s="14">
        <v>1</v>
      </c>
      <c r="BK49" s="14">
        <v>18</v>
      </c>
      <c r="BL49" s="14">
        <v>38</v>
      </c>
      <c r="BM49" s="14">
        <v>76</v>
      </c>
      <c r="BN49" s="14">
        <v>215</v>
      </c>
      <c r="BO49" s="14">
        <v>267</v>
      </c>
      <c r="BP49" s="14">
        <v>220</v>
      </c>
      <c r="BQ49" s="14">
        <v>82</v>
      </c>
      <c r="BR49" s="14">
        <v>7</v>
      </c>
      <c r="BS49" s="14">
        <v>924</v>
      </c>
      <c r="BT49" s="14">
        <v>872</v>
      </c>
      <c r="BU49" s="14">
        <v>21</v>
      </c>
      <c r="BV49" s="14">
        <v>1</v>
      </c>
      <c r="BW49" s="14">
        <v>7</v>
      </c>
      <c r="BX49" s="14">
        <v>0</v>
      </c>
      <c r="BY49" s="14">
        <v>23</v>
      </c>
    </row>
    <row r="50" spans="1:77" s="52" customFormat="1" ht="11.1" customHeight="1" x14ac:dyDescent="0.15">
      <c r="A50" s="69"/>
      <c r="B50" s="128" t="s">
        <v>113</v>
      </c>
      <c r="C50" s="16" t="s">
        <v>30</v>
      </c>
      <c r="D50" s="33">
        <v>817</v>
      </c>
      <c r="E50" s="17">
        <v>760</v>
      </c>
      <c r="F50" s="17">
        <v>21</v>
      </c>
      <c r="G50" s="17">
        <v>8</v>
      </c>
      <c r="H50" s="17">
        <v>11</v>
      </c>
      <c r="I50" s="17">
        <v>0</v>
      </c>
      <c r="J50" s="17">
        <v>17</v>
      </c>
      <c r="K50" s="17">
        <v>817</v>
      </c>
      <c r="L50" s="17">
        <v>29</v>
      </c>
      <c r="M50" s="17">
        <v>29</v>
      </c>
      <c r="N50" s="17">
        <v>41</v>
      </c>
      <c r="O50" s="17">
        <v>47</v>
      </c>
      <c r="P50" s="17">
        <v>69</v>
      </c>
      <c r="Q50" s="17">
        <v>193</v>
      </c>
      <c r="R50" s="17">
        <v>158</v>
      </c>
      <c r="S50" s="17">
        <v>163</v>
      </c>
      <c r="T50" s="17">
        <v>86</v>
      </c>
      <c r="U50" s="17">
        <v>2</v>
      </c>
      <c r="V50" s="17">
        <v>817</v>
      </c>
      <c r="W50" s="17">
        <v>25</v>
      </c>
      <c r="X50" s="17">
        <v>76</v>
      </c>
      <c r="Y50" s="17">
        <v>95</v>
      </c>
      <c r="Z50" s="17">
        <v>101</v>
      </c>
      <c r="AA50" s="17">
        <v>16</v>
      </c>
      <c r="AB50" s="17">
        <v>37</v>
      </c>
      <c r="AC50" s="17">
        <v>6</v>
      </c>
      <c r="AD50" s="17">
        <v>7</v>
      </c>
      <c r="AE50" s="17">
        <v>1</v>
      </c>
      <c r="AF50" s="17">
        <v>453</v>
      </c>
      <c r="AG50" s="17">
        <v>817</v>
      </c>
      <c r="AH50" s="17">
        <v>9</v>
      </c>
      <c r="AI50" s="17">
        <v>73</v>
      </c>
      <c r="AJ50" s="17">
        <v>15</v>
      </c>
      <c r="AK50" s="17">
        <v>22</v>
      </c>
      <c r="AL50" s="17">
        <v>69</v>
      </c>
      <c r="AM50" s="17">
        <v>12</v>
      </c>
      <c r="AN50" s="17">
        <v>2</v>
      </c>
      <c r="AO50" s="17">
        <v>3</v>
      </c>
      <c r="AP50" s="17">
        <v>2</v>
      </c>
      <c r="AQ50" s="17">
        <v>0</v>
      </c>
      <c r="AR50" s="17">
        <v>104</v>
      </c>
      <c r="AS50" s="17">
        <v>43</v>
      </c>
      <c r="AT50" s="17">
        <v>95</v>
      </c>
      <c r="AU50" s="17">
        <v>185</v>
      </c>
      <c r="AV50" s="17">
        <v>183</v>
      </c>
      <c r="AW50" s="17">
        <v>817</v>
      </c>
      <c r="AX50" s="17">
        <v>747</v>
      </c>
      <c r="AY50" s="17">
        <v>13</v>
      </c>
      <c r="AZ50" s="17">
        <v>2</v>
      </c>
      <c r="BA50" s="17">
        <v>20</v>
      </c>
      <c r="BB50" s="17">
        <v>1</v>
      </c>
      <c r="BC50" s="17">
        <v>2</v>
      </c>
      <c r="BD50" s="17">
        <v>9</v>
      </c>
      <c r="BE50" s="17">
        <v>4</v>
      </c>
      <c r="BF50" s="17">
        <v>12</v>
      </c>
      <c r="BG50" s="17">
        <v>7</v>
      </c>
      <c r="BH50" s="17">
        <v>281</v>
      </c>
      <c r="BI50" s="17">
        <v>0</v>
      </c>
      <c r="BJ50" s="17">
        <v>2</v>
      </c>
      <c r="BK50" s="17">
        <v>8</v>
      </c>
      <c r="BL50" s="17">
        <v>14</v>
      </c>
      <c r="BM50" s="17">
        <v>27</v>
      </c>
      <c r="BN50" s="17">
        <v>88</v>
      </c>
      <c r="BO50" s="17">
        <v>55</v>
      </c>
      <c r="BP50" s="17">
        <v>60</v>
      </c>
      <c r="BQ50" s="17">
        <v>27</v>
      </c>
      <c r="BR50" s="17">
        <v>0</v>
      </c>
      <c r="BS50" s="17">
        <v>281</v>
      </c>
      <c r="BT50" s="17">
        <v>256</v>
      </c>
      <c r="BU50" s="17">
        <v>3</v>
      </c>
      <c r="BV50" s="17">
        <v>8</v>
      </c>
      <c r="BW50" s="17">
        <v>4</v>
      </c>
      <c r="BX50" s="17">
        <v>0</v>
      </c>
      <c r="BY50" s="17">
        <v>10</v>
      </c>
    </row>
    <row r="51" spans="1:77" s="52" customFormat="1" ht="11.1" customHeight="1" x14ac:dyDescent="0.15">
      <c r="A51" s="70"/>
      <c r="B51" s="128"/>
      <c r="C51" s="19" t="s">
        <v>31</v>
      </c>
      <c r="D51" s="3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2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1</v>
      </c>
      <c r="BO51" s="20">
        <v>0</v>
      </c>
      <c r="BP51" s="20">
        <v>1</v>
      </c>
      <c r="BQ51" s="20">
        <v>0</v>
      </c>
      <c r="BR51" s="20">
        <v>0</v>
      </c>
      <c r="BS51" s="20">
        <v>2</v>
      </c>
      <c r="BT51" s="20">
        <v>2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</row>
    <row r="52" spans="1:77" s="52" customFormat="1" ht="11.1" customHeight="1" x14ac:dyDescent="0.15">
      <c r="A52" s="71" t="s">
        <v>109</v>
      </c>
      <c r="B52" s="127" t="s">
        <v>114</v>
      </c>
      <c r="C52" s="10" t="s">
        <v>28</v>
      </c>
      <c r="D52" s="31">
        <v>557</v>
      </c>
      <c r="E52" s="11">
        <v>450</v>
      </c>
      <c r="F52" s="11">
        <v>94</v>
      </c>
      <c r="G52" s="11">
        <v>3</v>
      </c>
      <c r="H52" s="11">
        <v>5</v>
      </c>
      <c r="I52" s="11">
        <v>1</v>
      </c>
      <c r="J52" s="11">
        <v>4</v>
      </c>
      <c r="K52" s="11">
        <v>557</v>
      </c>
      <c r="L52" s="11">
        <v>44</v>
      </c>
      <c r="M52" s="11">
        <v>49</v>
      </c>
      <c r="N52" s="11">
        <v>59</v>
      </c>
      <c r="O52" s="11">
        <v>34</v>
      </c>
      <c r="P52" s="11">
        <v>28</v>
      </c>
      <c r="Q52" s="11">
        <v>89</v>
      </c>
      <c r="R52" s="11">
        <v>84</v>
      </c>
      <c r="S52" s="11">
        <v>93</v>
      </c>
      <c r="T52" s="11">
        <v>77</v>
      </c>
      <c r="U52" s="11">
        <v>0</v>
      </c>
      <c r="V52" s="11">
        <v>557</v>
      </c>
      <c r="W52" s="11">
        <v>27</v>
      </c>
      <c r="X52" s="11">
        <v>107</v>
      </c>
      <c r="Y52" s="11">
        <v>128</v>
      </c>
      <c r="Z52" s="11">
        <v>146</v>
      </c>
      <c r="AA52" s="11">
        <v>29</v>
      </c>
      <c r="AB52" s="11">
        <v>44</v>
      </c>
      <c r="AC52" s="11">
        <v>3</v>
      </c>
      <c r="AD52" s="11">
        <v>12</v>
      </c>
      <c r="AE52" s="11">
        <v>1</v>
      </c>
      <c r="AF52" s="11">
        <v>60</v>
      </c>
      <c r="AG52" s="11">
        <v>557</v>
      </c>
      <c r="AH52" s="11">
        <v>3</v>
      </c>
      <c r="AI52" s="11">
        <v>60</v>
      </c>
      <c r="AJ52" s="11">
        <v>6</v>
      </c>
      <c r="AK52" s="11">
        <v>42</v>
      </c>
      <c r="AL52" s="11">
        <v>77</v>
      </c>
      <c r="AM52" s="11">
        <v>35</v>
      </c>
      <c r="AN52" s="11">
        <v>2</v>
      </c>
      <c r="AO52" s="11">
        <v>5</v>
      </c>
      <c r="AP52" s="11">
        <v>1</v>
      </c>
      <c r="AQ52" s="11">
        <v>0</v>
      </c>
      <c r="AR52" s="11">
        <v>46</v>
      </c>
      <c r="AS52" s="11">
        <v>56</v>
      </c>
      <c r="AT52" s="11">
        <v>44</v>
      </c>
      <c r="AU52" s="11">
        <v>5</v>
      </c>
      <c r="AV52" s="11">
        <v>175</v>
      </c>
      <c r="AW52" s="11">
        <v>557</v>
      </c>
      <c r="AX52" s="11">
        <v>489</v>
      </c>
      <c r="AY52" s="11">
        <v>6</v>
      </c>
      <c r="AZ52" s="11">
        <v>1</v>
      </c>
      <c r="BA52" s="11">
        <v>9</v>
      </c>
      <c r="BB52" s="11">
        <v>0</v>
      </c>
      <c r="BC52" s="11">
        <v>9</v>
      </c>
      <c r="BD52" s="11">
        <v>15</v>
      </c>
      <c r="BE52" s="11">
        <v>2</v>
      </c>
      <c r="BF52" s="11">
        <v>10</v>
      </c>
      <c r="BG52" s="11">
        <v>16</v>
      </c>
      <c r="BH52" s="11">
        <v>507</v>
      </c>
      <c r="BI52" s="11">
        <v>0</v>
      </c>
      <c r="BJ52" s="11">
        <v>0</v>
      </c>
      <c r="BK52" s="11">
        <v>7</v>
      </c>
      <c r="BL52" s="11">
        <v>25</v>
      </c>
      <c r="BM52" s="11">
        <v>30</v>
      </c>
      <c r="BN52" s="11">
        <v>124</v>
      </c>
      <c r="BO52" s="11">
        <v>136</v>
      </c>
      <c r="BP52" s="11">
        <v>135</v>
      </c>
      <c r="BQ52" s="11">
        <v>43</v>
      </c>
      <c r="BR52" s="11">
        <v>7</v>
      </c>
      <c r="BS52" s="11">
        <v>507</v>
      </c>
      <c r="BT52" s="11">
        <v>412</v>
      </c>
      <c r="BU52" s="11">
        <v>79</v>
      </c>
      <c r="BV52" s="11">
        <v>3</v>
      </c>
      <c r="BW52" s="11">
        <v>4</v>
      </c>
      <c r="BX52" s="11">
        <v>0</v>
      </c>
      <c r="BY52" s="11">
        <v>9</v>
      </c>
    </row>
    <row r="53" spans="1:77" s="52" customFormat="1" ht="11.1" customHeight="1" x14ac:dyDescent="0.15">
      <c r="A53" s="69"/>
      <c r="B53" s="127"/>
      <c r="C53" s="13" t="s">
        <v>29</v>
      </c>
      <c r="D53" s="32">
        <v>200</v>
      </c>
      <c r="E53" s="14">
        <v>171</v>
      </c>
      <c r="F53" s="14">
        <v>27</v>
      </c>
      <c r="G53" s="14">
        <v>0</v>
      </c>
      <c r="H53" s="14">
        <v>0</v>
      </c>
      <c r="I53" s="14">
        <v>0</v>
      </c>
      <c r="J53" s="14">
        <v>2</v>
      </c>
      <c r="K53" s="14">
        <v>200</v>
      </c>
      <c r="L53" s="14">
        <v>29</v>
      </c>
      <c r="M53" s="14">
        <v>25</v>
      </c>
      <c r="N53" s="14">
        <v>25</v>
      </c>
      <c r="O53" s="14">
        <v>8</v>
      </c>
      <c r="P53" s="14">
        <v>7</v>
      </c>
      <c r="Q53" s="14">
        <v>21</v>
      </c>
      <c r="R53" s="14">
        <v>24</v>
      </c>
      <c r="S53" s="14">
        <v>28</v>
      </c>
      <c r="T53" s="14">
        <v>33</v>
      </c>
      <c r="U53" s="14">
        <v>0</v>
      </c>
      <c r="V53" s="14">
        <v>200</v>
      </c>
      <c r="W53" s="14">
        <v>16</v>
      </c>
      <c r="X53" s="14">
        <v>50</v>
      </c>
      <c r="Y53" s="14">
        <v>38</v>
      </c>
      <c r="Z53" s="14">
        <v>48</v>
      </c>
      <c r="AA53" s="14">
        <v>9</v>
      </c>
      <c r="AB53" s="14">
        <v>13</v>
      </c>
      <c r="AC53" s="14">
        <v>1</v>
      </c>
      <c r="AD53" s="14">
        <v>2</v>
      </c>
      <c r="AE53" s="14">
        <v>0</v>
      </c>
      <c r="AF53" s="14">
        <v>23</v>
      </c>
      <c r="AG53" s="14">
        <v>200</v>
      </c>
      <c r="AH53" s="14">
        <v>0</v>
      </c>
      <c r="AI53" s="14">
        <v>8</v>
      </c>
      <c r="AJ53" s="14">
        <v>2</v>
      </c>
      <c r="AK53" s="14">
        <v>16</v>
      </c>
      <c r="AL53" s="14">
        <v>32</v>
      </c>
      <c r="AM53" s="14">
        <v>14</v>
      </c>
      <c r="AN53" s="14">
        <v>1</v>
      </c>
      <c r="AO53" s="14">
        <v>0</v>
      </c>
      <c r="AP53" s="14">
        <v>0</v>
      </c>
      <c r="AQ53" s="14">
        <v>0</v>
      </c>
      <c r="AR53" s="14">
        <v>1</v>
      </c>
      <c r="AS53" s="14">
        <v>24</v>
      </c>
      <c r="AT53" s="14">
        <v>17</v>
      </c>
      <c r="AU53" s="14">
        <v>0</v>
      </c>
      <c r="AV53" s="14">
        <v>85</v>
      </c>
      <c r="AW53" s="14">
        <v>200</v>
      </c>
      <c r="AX53" s="14">
        <v>160</v>
      </c>
      <c r="AY53" s="14">
        <v>3</v>
      </c>
      <c r="AZ53" s="14">
        <v>0</v>
      </c>
      <c r="BA53" s="14">
        <v>6</v>
      </c>
      <c r="BB53" s="14">
        <v>0</v>
      </c>
      <c r="BC53" s="14">
        <v>4</v>
      </c>
      <c r="BD53" s="14">
        <v>10</v>
      </c>
      <c r="BE53" s="14">
        <v>1</v>
      </c>
      <c r="BF53" s="14">
        <v>6</v>
      </c>
      <c r="BG53" s="14">
        <v>10</v>
      </c>
      <c r="BH53" s="14">
        <v>382</v>
      </c>
      <c r="BI53" s="14">
        <v>0</v>
      </c>
      <c r="BJ53" s="14">
        <v>0</v>
      </c>
      <c r="BK53" s="14">
        <v>7</v>
      </c>
      <c r="BL53" s="14">
        <v>21</v>
      </c>
      <c r="BM53" s="14">
        <v>21</v>
      </c>
      <c r="BN53" s="14">
        <v>84</v>
      </c>
      <c r="BO53" s="14">
        <v>107</v>
      </c>
      <c r="BP53" s="14">
        <v>107</v>
      </c>
      <c r="BQ53" s="14">
        <v>30</v>
      </c>
      <c r="BR53" s="14">
        <v>5</v>
      </c>
      <c r="BS53" s="14">
        <v>382</v>
      </c>
      <c r="BT53" s="14">
        <v>315</v>
      </c>
      <c r="BU53" s="14">
        <v>62</v>
      </c>
      <c r="BV53" s="14">
        <v>0</v>
      </c>
      <c r="BW53" s="14">
        <v>0</v>
      </c>
      <c r="BX53" s="14">
        <v>0</v>
      </c>
      <c r="BY53" s="14">
        <v>5</v>
      </c>
    </row>
    <row r="54" spans="1:77" s="52" customFormat="1" ht="11.1" customHeight="1" x14ac:dyDescent="0.15">
      <c r="A54" s="69"/>
      <c r="B54" s="128" t="s">
        <v>115</v>
      </c>
      <c r="C54" s="16" t="s">
        <v>30</v>
      </c>
      <c r="D54" s="33">
        <v>357</v>
      </c>
      <c r="E54" s="17">
        <v>279</v>
      </c>
      <c r="F54" s="17">
        <v>67</v>
      </c>
      <c r="G54" s="17">
        <v>3</v>
      </c>
      <c r="H54" s="17">
        <v>5</v>
      </c>
      <c r="I54" s="17">
        <v>1</v>
      </c>
      <c r="J54" s="17">
        <v>2</v>
      </c>
      <c r="K54" s="17">
        <v>357</v>
      </c>
      <c r="L54" s="17">
        <v>15</v>
      </c>
      <c r="M54" s="17">
        <v>24</v>
      </c>
      <c r="N54" s="17">
        <v>34</v>
      </c>
      <c r="O54" s="17">
        <v>26</v>
      </c>
      <c r="P54" s="17">
        <v>21</v>
      </c>
      <c r="Q54" s="17">
        <v>68</v>
      </c>
      <c r="R54" s="17">
        <v>60</v>
      </c>
      <c r="S54" s="17">
        <v>65</v>
      </c>
      <c r="T54" s="17">
        <v>44</v>
      </c>
      <c r="U54" s="17">
        <v>0</v>
      </c>
      <c r="V54" s="17">
        <v>357</v>
      </c>
      <c r="W54" s="17">
        <v>11</v>
      </c>
      <c r="X54" s="17">
        <v>57</v>
      </c>
      <c r="Y54" s="17">
        <v>90</v>
      </c>
      <c r="Z54" s="17">
        <v>98</v>
      </c>
      <c r="AA54" s="17">
        <v>20</v>
      </c>
      <c r="AB54" s="17">
        <v>31</v>
      </c>
      <c r="AC54" s="17">
        <v>2</v>
      </c>
      <c r="AD54" s="17">
        <v>10</v>
      </c>
      <c r="AE54" s="17">
        <v>1</v>
      </c>
      <c r="AF54" s="17">
        <v>37</v>
      </c>
      <c r="AG54" s="17">
        <v>357</v>
      </c>
      <c r="AH54" s="17">
        <v>3</v>
      </c>
      <c r="AI54" s="17">
        <v>52</v>
      </c>
      <c r="AJ54" s="17">
        <v>4</v>
      </c>
      <c r="AK54" s="17">
        <v>26</v>
      </c>
      <c r="AL54" s="17">
        <v>45</v>
      </c>
      <c r="AM54" s="17">
        <v>21</v>
      </c>
      <c r="AN54" s="17">
        <v>1</v>
      </c>
      <c r="AO54" s="17">
        <v>5</v>
      </c>
      <c r="AP54" s="17">
        <v>1</v>
      </c>
      <c r="AQ54" s="17">
        <v>0</v>
      </c>
      <c r="AR54" s="17">
        <v>45</v>
      </c>
      <c r="AS54" s="17">
        <v>32</v>
      </c>
      <c r="AT54" s="17">
        <v>27</v>
      </c>
      <c r="AU54" s="17">
        <v>5</v>
      </c>
      <c r="AV54" s="17">
        <v>90</v>
      </c>
      <c r="AW54" s="17">
        <v>357</v>
      </c>
      <c r="AX54" s="17">
        <v>329</v>
      </c>
      <c r="AY54" s="17">
        <v>3</v>
      </c>
      <c r="AZ54" s="17">
        <v>1</v>
      </c>
      <c r="BA54" s="17">
        <v>3</v>
      </c>
      <c r="BB54" s="17">
        <v>0</v>
      </c>
      <c r="BC54" s="17">
        <v>5</v>
      </c>
      <c r="BD54" s="17">
        <v>5</v>
      </c>
      <c r="BE54" s="17">
        <v>1</v>
      </c>
      <c r="BF54" s="17">
        <v>4</v>
      </c>
      <c r="BG54" s="17">
        <v>6</v>
      </c>
      <c r="BH54" s="17">
        <v>124</v>
      </c>
      <c r="BI54" s="17">
        <v>0</v>
      </c>
      <c r="BJ54" s="17">
        <v>0</v>
      </c>
      <c r="BK54" s="17">
        <v>0</v>
      </c>
      <c r="BL54" s="17">
        <v>4</v>
      </c>
      <c r="BM54" s="17">
        <v>9</v>
      </c>
      <c r="BN54" s="17">
        <v>40</v>
      </c>
      <c r="BO54" s="17">
        <v>29</v>
      </c>
      <c r="BP54" s="17">
        <v>27</v>
      </c>
      <c r="BQ54" s="17">
        <v>13</v>
      </c>
      <c r="BR54" s="17">
        <v>2</v>
      </c>
      <c r="BS54" s="17">
        <v>124</v>
      </c>
      <c r="BT54" s="17">
        <v>96</v>
      </c>
      <c r="BU54" s="17">
        <v>17</v>
      </c>
      <c r="BV54" s="17">
        <v>3</v>
      </c>
      <c r="BW54" s="17">
        <v>4</v>
      </c>
      <c r="BX54" s="17">
        <v>0</v>
      </c>
      <c r="BY54" s="17">
        <v>4</v>
      </c>
    </row>
    <row r="55" spans="1:77" s="52" customFormat="1" ht="11.1" customHeight="1" x14ac:dyDescent="0.15">
      <c r="A55" s="70"/>
      <c r="B55" s="128"/>
      <c r="C55" s="19" t="s">
        <v>31</v>
      </c>
      <c r="D55" s="3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1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1</v>
      </c>
      <c r="BQ55" s="20">
        <v>0</v>
      </c>
      <c r="BR55" s="20">
        <v>0</v>
      </c>
      <c r="BS55" s="20">
        <v>1</v>
      </c>
      <c r="BT55" s="20">
        <v>1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</row>
    <row r="56" spans="1:77" s="52" customFormat="1" ht="11.1" customHeight="1" x14ac:dyDescent="0.15">
      <c r="A56" s="71" t="s">
        <v>109</v>
      </c>
      <c r="B56" s="127" t="s">
        <v>116</v>
      </c>
      <c r="C56" s="10" t="s">
        <v>28</v>
      </c>
      <c r="D56" s="31">
        <v>627</v>
      </c>
      <c r="E56" s="11">
        <v>592</v>
      </c>
      <c r="F56" s="11">
        <v>9</v>
      </c>
      <c r="G56" s="11">
        <v>11</v>
      </c>
      <c r="H56" s="11">
        <v>7</v>
      </c>
      <c r="I56" s="11">
        <v>1</v>
      </c>
      <c r="J56" s="11">
        <v>7</v>
      </c>
      <c r="K56" s="11">
        <v>627</v>
      </c>
      <c r="L56" s="11">
        <v>31</v>
      </c>
      <c r="M56" s="11">
        <v>24</v>
      </c>
      <c r="N56" s="11">
        <v>29</v>
      </c>
      <c r="O56" s="11">
        <v>25</v>
      </c>
      <c r="P56" s="11">
        <v>54</v>
      </c>
      <c r="Q56" s="11">
        <v>138</v>
      </c>
      <c r="R56" s="11">
        <v>131</v>
      </c>
      <c r="S56" s="11">
        <v>123</v>
      </c>
      <c r="T56" s="11">
        <v>72</v>
      </c>
      <c r="U56" s="11">
        <v>0</v>
      </c>
      <c r="V56" s="11">
        <v>627</v>
      </c>
      <c r="W56" s="11">
        <v>27</v>
      </c>
      <c r="X56" s="11">
        <v>38</v>
      </c>
      <c r="Y56" s="11">
        <v>35</v>
      </c>
      <c r="Z56" s="11">
        <v>43</v>
      </c>
      <c r="AA56" s="11">
        <v>5</v>
      </c>
      <c r="AB56" s="11">
        <v>10</v>
      </c>
      <c r="AC56" s="11">
        <v>6</v>
      </c>
      <c r="AD56" s="11">
        <v>6</v>
      </c>
      <c r="AE56" s="11">
        <v>2</v>
      </c>
      <c r="AF56" s="11">
        <v>455</v>
      </c>
      <c r="AG56" s="11">
        <v>627</v>
      </c>
      <c r="AH56" s="11">
        <v>5</v>
      </c>
      <c r="AI56" s="11">
        <v>59</v>
      </c>
      <c r="AJ56" s="11">
        <v>13</v>
      </c>
      <c r="AK56" s="11">
        <v>39</v>
      </c>
      <c r="AL56" s="11">
        <v>50</v>
      </c>
      <c r="AM56" s="11">
        <v>14</v>
      </c>
      <c r="AN56" s="11">
        <v>3</v>
      </c>
      <c r="AO56" s="11">
        <v>3</v>
      </c>
      <c r="AP56" s="11">
        <v>0</v>
      </c>
      <c r="AQ56" s="11">
        <v>0</v>
      </c>
      <c r="AR56" s="11">
        <v>29</v>
      </c>
      <c r="AS56" s="11">
        <v>18</v>
      </c>
      <c r="AT56" s="11">
        <v>64</v>
      </c>
      <c r="AU56" s="11">
        <v>28</v>
      </c>
      <c r="AV56" s="11">
        <v>302</v>
      </c>
      <c r="AW56" s="11">
        <v>627</v>
      </c>
      <c r="AX56" s="11">
        <v>539</v>
      </c>
      <c r="AY56" s="11">
        <v>11</v>
      </c>
      <c r="AZ56" s="11">
        <v>2</v>
      </c>
      <c r="BA56" s="11">
        <v>20</v>
      </c>
      <c r="BB56" s="11">
        <v>3</v>
      </c>
      <c r="BC56" s="11">
        <v>11</v>
      </c>
      <c r="BD56" s="11">
        <v>24</v>
      </c>
      <c r="BE56" s="11">
        <v>5</v>
      </c>
      <c r="BF56" s="11">
        <v>9</v>
      </c>
      <c r="BG56" s="11">
        <v>3</v>
      </c>
      <c r="BH56" s="11">
        <v>581</v>
      </c>
      <c r="BI56" s="11">
        <v>0</v>
      </c>
      <c r="BJ56" s="11">
        <v>0</v>
      </c>
      <c r="BK56" s="11">
        <v>7</v>
      </c>
      <c r="BL56" s="11">
        <v>30</v>
      </c>
      <c r="BM56" s="11">
        <v>48</v>
      </c>
      <c r="BN56" s="11">
        <v>163</v>
      </c>
      <c r="BO56" s="11">
        <v>153</v>
      </c>
      <c r="BP56" s="11">
        <v>131</v>
      </c>
      <c r="BQ56" s="11">
        <v>41</v>
      </c>
      <c r="BR56" s="11">
        <v>8</v>
      </c>
      <c r="BS56" s="11">
        <v>581</v>
      </c>
      <c r="BT56" s="11">
        <v>563</v>
      </c>
      <c r="BU56" s="11">
        <v>6</v>
      </c>
      <c r="BV56" s="11">
        <v>3</v>
      </c>
      <c r="BW56" s="11">
        <v>1</v>
      </c>
      <c r="BX56" s="11">
        <v>1</v>
      </c>
      <c r="BY56" s="11">
        <v>7</v>
      </c>
    </row>
    <row r="57" spans="1:77" s="52" customFormat="1" ht="11.1" customHeight="1" x14ac:dyDescent="0.15">
      <c r="A57" s="69"/>
      <c r="B57" s="127"/>
      <c r="C57" s="13" t="s">
        <v>29</v>
      </c>
      <c r="D57" s="32">
        <v>199</v>
      </c>
      <c r="E57" s="14">
        <v>193</v>
      </c>
      <c r="F57" s="14">
        <v>3</v>
      </c>
      <c r="G57" s="14">
        <v>0</v>
      </c>
      <c r="H57" s="14">
        <v>0</v>
      </c>
      <c r="I57" s="14">
        <v>1</v>
      </c>
      <c r="J57" s="14">
        <v>2</v>
      </c>
      <c r="K57" s="14">
        <v>199</v>
      </c>
      <c r="L57" s="14">
        <v>14</v>
      </c>
      <c r="M57" s="14">
        <v>10</v>
      </c>
      <c r="N57" s="14">
        <v>13</v>
      </c>
      <c r="O57" s="14">
        <v>6</v>
      </c>
      <c r="P57" s="14">
        <v>7</v>
      </c>
      <c r="Q57" s="14">
        <v>25</v>
      </c>
      <c r="R57" s="14">
        <v>38</v>
      </c>
      <c r="S57" s="14">
        <v>55</v>
      </c>
      <c r="T57" s="14">
        <v>31</v>
      </c>
      <c r="U57" s="14">
        <v>0</v>
      </c>
      <c r="V57" s="14">
        <v>199</v>
      </c>
      <c r="W57" s="14">
        <v>13</v>
      </c>
      <c r="X57" s="14">
        <v>15</v>
      </c>
      <c r="Y57" s="14">
        <v>11</v>
      </c>
      <c r="Z57" s="14">
        <v>14</v>
      </c>
      <c r="AA57" s="14">
        <v>0</v>
      </c>
      <c r="AB57" s="14">
        <v>0</v>
      </c>
      <c r="AC57" s="14">
        <v>1</v>
      </c>
      <c r="AD57" s="14">
        <v>1</v>
      </c>
      <c r="AE57" s="14">
        <v>0</v>
      </c>
      <c r="AF57" s="14">
        <v>144</v>
      </c>
      <c r="AG57" s="14">
        <v>199</v>
      </c>
      <c r="AH57" s="14">
        <v>1</v>
      </c>
      <c r="AI57" s="14">
        <v>8</v>
      </c>
      <c r="AJ57" s="14">
        <v>0</v>
      </c>
      <c r="AK57" s="14">
        <v>19</v>
      </c>
      <c r="AL57" s="14">
        <v>27</v>
      </c>
      <c r="AM57" s="14">
        <v>3</v>
      </c>
      <c r="AN57" s="14">
        <v>2</v>
      </c>
      <c r="AO57" s="14">
        <v>1</v>
      </c>
      <c r="AP57" s="14">
        <v>0</v>
      </c>
      <c r="AQ57" s="14">
        <v>0</v>
      </c>
      <c r="AR57" s="14">
        <v>0</v>
      </c>
      <c r="AS57" s="14">
        <v>11</v>
      </c>
      <c r="AT57" s="14">
        <v>22</v>
      </c>
      <c r="AU57" s="14">
        <v>6</v>
      </c>
      <c r="AV57" s="14">
        <v>99</v>
      </c>
      <c r="AW57" s="14">
        <v>199</v>
      </c>
      <c r="AX57" s="14">
        <v>160</v>
      </c>
      <c r="AY57" s="14">
        <v>0</v>
      </c>
      <c r="AZ57" s="14">
        <v>0</v>
      </c>
      <c r="BA57" s="14">
        <v>6</v>
      </c>
      <c r="BB57" s="14">
        <v>2</v>
      </c>
      <c r="BC57" s="14">
        <v>6</v>
      </c>
      <c r="BD57" s="14">
        <v>15</v>
      </c>
      <c r="BE57" s="14">
        <v>3</v>
      </c>
      <c r="BF57" s="14">
        <v>7</v>
      </c>
      <c r="BG57" s="14">
        <v>0</v>
      </c>
      <c r="BH57" s="14">
        <v>452</v>
      </c>
      <c r="BI57" s="14">
        <v>0</v>
      </c>
      <c r="BJ57" s="14">
        <v>0</v>
      </c>
      <c r="BK57" s="14">
        <v>5</v>
      </c>
      <c r="BL57" s="14">
        <v>23</v>
      </c>
      <c r="BM57" s="14">
        <v>40</v>
      </c>
      <c r="BN57" s="14">
        <v>122</v>
      </c>
      <c r="BO57" s="14">
        <v>124</v>
      </c>
      <c r="BP57" s="14">
        <v>101</v>
      </c>
      <c r="BQ57" s="14">
        <v>31</v>
      </c>
      <c r="BR57" s="14">
        <v>6</v>
      </c>
      <c r="BS57" s="14">
        <v>452</v>
      </c>
      <c r="BT57" s="14">
        <v>440</v>
      </c>
      <c r="BU57" s="14">
        <v>6</v>
      </c>
      <c r="BV57" s="14">
        <v>0</v>
      </c>
      <c r="BW57" s="14">
        <v>1</v>
      </c>
      <c r="BX57" s="14">
        <v>1</v>
      </c>
      <c r="BY57" s="14">
        <v>4</v>
      </c>
    </row>
    <row r="58" spans="1:77" s="52" customFormat="1" ht="11.1" customHeight="1" x14ac:dyDescent="0.15">
      <c r="A58" s="69"/>
      <c r="B58" s="128" t="s">
        <v>117</v>
      </c>
      <c r="C58" s="16" t="s">
        <v>30</v>
      </c>
      <c r="D58" s="33">
        <v>428</v>
      </c>
      <c r="E58" s="17">
        <v>399</v>
      </c>
      <c r="F58" s="17">
        <v>6</v>
      </c>
      <c r="G58" s="17">
        <v>11</v>
      </c>
      <c r="H58" s="17">
        <v>7</v>
      </c>
      <c r="I58" s="17">
        <v>0</v>
      </c>
      <c r="J58" s="17">
        <v>5</v>
      </c>
      <c r="K58" s="17">
        <v>428</v>
      </c>
      <c r="L58" s="17">
        <v>17</v>
      </c>
      <c r="M58" s="17">
        <v>14</v>
      </c>
      <c r="N58" s="17">
        <v>16</v>
      </c>
      <c r="O58" s="17">
        <v>19</v>
      </c>
      <c r="P58" s="17">
        <v>47</v>
      </c>
      <c r="Q58" s="17">
        <v>113</v>
      </c>
      <c r="R58" s="17">
        <v>93</v>
      </c>
      <c r="S58" s="17">
        <v>68</v>
      </c>
      <c r="T58" s="17">
        <v>41</v>
      </c>
      <c r="U58" s="17">
        <v>0</v>
      </c>
      <c r="V58" s="17">
        <v>428</v>
      </c>
      <c r="W58" s="17">
        <v>14</v>
      </c>
      <c r="X58" s="17">
        <v>23</v>
      </c>
      <c r="Y58" s="17">
        <v>24</v>
      </c>
      <c r="Z58" s="17">
        <v>29</v>
      </c>
      <c r="AA58" s="17">
        <v>5</v>
      </c>
      <c r="AB58" s="17">
        <v>10</v>
      </c>
      <c r="AC58" s="17">
        <v>5</v>
      </c>
      <c r="AD58" s="17">
        <v>5</v>
      </c>
      <c r="AE58" s="17">
        <v>2</v>
      </c>
      <c r="AF58" s="17">
        <v>311</v>
      </c>
      <c r="AG58" s="17">
        <v>428</v>
      </c>
      <c r="AH58" s="17">
        <v>4</v>
      </c>
      <c r="AI58" s="17">
        <v>51</v>
      </c>
      <c r="AJ58" s="17">
        <v>13</v>
      </c>
      <c r="AK58" s="17">
        <v>20</v>
      </c>
      <c r="AL58" s="17">
        <v>23</v>
      </c>
      <c r="AM58" s="17">
        <v>11</v>
      </c>
      <c r="AN58" s="17">
        <v>1</v>
      </c>
      <c r="AO58" s="17">
        <v>2</v>
      </c>
      <c r="AP58" s="17">
        <v>0</v>
      </c>
      <c r="AQ58" s="17">
        <v>0</v>
      </c>
      <c r="AR58" s="17">
        <v>29</v>
      </c>
      <c r="AS58" s="17">
        <v>7</v>
      </c>
      <c r="AT58" s="17">
        <v>42</v>
      </c>
      <c r="AU58" s="17">
        <v>22</v>
      </c>
      <c r="AV58" s="17">
        <v>203</v>
      </c>
      <c r="AW58" s="17">
        <v>428</v>
      </c>
      <c r="AX58" s="17">
        <v>379</v>
      </c>
      <c r="AY58" s="17">
        <v>11</v>
      </c>
      <c r="AZ58" s="17">
        <v>2</v>
      </c>
      <c r="BA58" s="17">
        <v>14</v>
      </c>
      <c r="BB58" s="17">
        <v>1</v>
      </c>
      <c r="BC58" s="17">
        <v>5</v>
      </c>
      <c r="BD58" s="17">
        <v>9</v>
      </c>
      <c r="BE58" s="17">
        <v>2</v>
      </c>
      <c r="BF58" s="17">
        <v>2</v>
      </c>
      <c r="BG58" s="17">
        <v>3</v>
      </c>
      <c r="BH58" s="17">
        <v>127</v>
      </c>
      <c r="BI58" s="17">
        <v>0</v>
      </c>
      <c r="BJ58" s="17">
        <v>0</v>
      </c>
      <c r="BK58" s="17">
        <v>2</v>
      </c>
      <c r="BL58" s="17">
        <v>7</v>
      </c>
      <c r="BM58" s="17">
        <v>8</v>
      </c>
      <c r="BN58" s="17">
        <v>41</v>
      </c>
      <c r="BO58" s="17">
        <v>28</v>
      </c>
      <c r="BP58" s="17">
        <v>30</v>
      </c>
      <c r="BQ58" s="17">
        <v>10</v>
      </c>
      <c r="BR58" s="17">
        <v>1</v>
      </c>
      <c r="BS58" s="17">
        <v>127</v>
      </c>
      <c r="BT58" s="17">
        <v>122</v>
      </c>
      <c r="BU58" s="17">
        <v>0</v>
      </c>
      <c r="BV58" s="17">
        <v>3</v>
      </c>
      <c r="BW58" s="17">
        <v>0</v>
      </c>
      <c r="BX58" s="17">
        <v>0</v>
      </c>
      <c r="BY58" s="17">
        <v>2</v>
      </c>
    </row>
    <row r="59" spans="1:77" s="52" customFormat="1" ht="11.1" customHeight="1" x14ac:dyDescent="0.15">
      <c r="A59" s="70"/>
      <c r="B59" s="128"/>
      <c r="C59" s="19" t="s">
        <v>31</v>
      </c>
      <c r="D59" s="3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2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1</v>
      </c>
      <c r="BP59" s="20">
        <v>0</v>
      </c>
      <c r="BQ59" s="20">
        <v>0</v>
      </c>
      <c r="BR59" s="20">
        <v>1</v>
      </c>
      <c r="BS59" s="20">
        <v>2</v>
      </c>
      <c r="BT59" s="20">
        <v>1</v>
      </c>
      <c r="BU59" s="20">
        <v>0</v>
      </c>
      <c r="BV59" s="20">
        <v>0</v>
      </c>
      <c r="BW59" s="20">
        <v>0</v>
      </c>
      <c r="BX59" s="20">
        <v>0</v>
      </c>
      <c r="BY59" s="20">
        <v>1</v>
      </c>
    </row>
    <row r="60" spans="1:77" s="52" customFormat="1" ht="11.1" customHeight="1" x14ac:dyDescent="0.15">
      <c r="A60" s="71" t="s">
        <v>109</v>
      </c>
      <c r="B60" s="127" t="s">
        <v>118</v>
      </c>
      <c r="C60" s="10" t="s">
        <v>28</v>
      </c>
      <c r="D60" s="31">
        <v>439</v>
      </c>
      <c r="E60" s="11">
        <v>425</v>
      </c>
      <c r="F60" s="11">
        <v>7</v>
      </c>
      <c r="G60" s="11">
        <v>2</v>
      </c>
      <c r="H60" s="11">
        <v>4</v>
      </c>
      <c r="I60" s="11">
        <v>0</v>
      </c>
      <c r="J60" s="11">
        <v>1</v>
      </c>
      <c r="K60" s="11">
        <v>439</v>
      </c>
      <c r="L60" s="11">
        <v>21</v>
      </c>
      <c r="M60" s="11">
        <v>16</v>
      </c>
      <c r="N60" s="11">
        <v>24</v>
      </c>
      <c r="O60" s="11">
        <v>23</v>
      </c>
      <c r="P60" s="11">
        <v>35</v>
      </c>
      <c r="Q60" s="11">
        <v>102</v>
      </c>
      <c r="R60" s="11">
        <v>70</v>
      </c>
      <c r="S60" s="11">
        <v>87</v>
      </c>
      <c r="T60" s="11">
        <v>61</v>
      </c>
      <c r="U60" s="11">
        <v>0</v>
      </c>
      <c r="V60" s="11">
        <v>439</v>
      </c>
      <c r="W60" s="11">
        <v>22</v>
      </c>
      <c r="X60" s="11">
        <v>56</v>
      </c>
      <c r="Y60" s="11">
        <v>79</v>
      </c>
      <c r="Z60" s="11">
        <v>113</v>
      </c>
      <c r="AA60" s="11">
        <v>13</v>
      </c>
      <c r="AB60" s="11">
        <v>20</v>
      </c>
      <c r="AC60" s="11">
        <v>2</v>
      </c>
      <c r="AD60" s="11">
        <v>9</v>
      </c>
      <c r="AE60" s="11">
        <v>0</v>
      </c>
      <c r="AF60" s="11">
        <v>125</v>
      </c>
      <c r="AG60" s="11">
        <v>439</v>
      </c>
      <c r="AH60" s="11">
        <v>3</v>
      </c>
      <c r="AI60" s="11">
        <v>42</v>
      </c>
      <c r="AJ60" s="11">
        <v>7</v>
      </c>
      <c r="AK60" s="11">
        <v>36</v>
      </c>
      <c r="AL60" s="11">
        <v>36</v>
      </c>
      <c r="AM60" s="11">
        <v>23</v>
      </c>
      <c r="AN60" s="11">
        <v>2</v>
      </c>
      <c r="AO60" s="11">
        <v>2</v>
      </c>
      <c r="AP60" s="11">
        <v>2</v>
      </c>
      <c r="AQ60" s="11">
        <v>0</v>
      </c>
      <c r="AR60" s="11">
        <v>45</v>
      </c>
      <c r="AS60" s="11">
        <v>33</v>
      </c>
      <c r="AT60" s="11">
        <v>35</v>
      </c>
      <c r="AU60" s="11">
        <v>41</v>
      </c>
      <c r="AV60" s="11">
        <v>132</v>
      </c>
      <c r="AW60" s="11">
        <v>439</v>
      </c>
      <c r="AX60" s="11">
        <v>390</v>
      </c>
      <c r="AY60" s="11">
        <v>11</v>
      </c>
      <c r="AZ60" s="11">
        <v>1</v>
      </c>
      <c r="BA60" s="11">
        <v>13</v>
      </c>
      <c r="BB60" s="11">
        <v>0</v>
      </c>
      <c r="BC60" s="11">
        <v>3</v>
      </c>
      <c r="BD60" s="11">
        <v>13</v>
      </c>
      <c r="BE60" s="11">
        <v>2</v>
      </c>
      <c r="BF60" s="11">
        <v>5</v>
      </c>
      <c r="BG60" s="11">
        <v>1</v>
      </c>
      <c r="BH60" s="11">
        <v>418</v>
      </c>
      <c r="BI60" s="11">
        <v>1</v>
      </c>
      <c r="BJ60" s="11">
        <v>0</v>
      </c>
      <c r="BK60" s="11">
        <v>15</v>
      </c>
      <c r="BL60" s="11">
        <v>17</v>
      </c>
      <c r="BM60" s="11">
        <v>34</v>
      </c>
      <c r="BN60" s="11">
        <v>94</v>
      </c>
      <c r="BO60" s="11">
        <v>96</v>
      </c>
      <c r="BP60" s="11">
        <v>114</v>
      </c>
      <c r="BQ60" s="11">
        <v>46</v>
      </c>
      <c r="BR60" s="11">
        <v>1</v>
      </c>
      <c r="BS60" s="11">
        <v>418</v>
      </c>
      <c r="BT60" s="11">
        <v>405</v>
      </c>
      <c r="BU60" s="11">
        <v>6</v>
      </c>
      <c r="BV60" s="11">
        <v>2</v>
      </c>
      <c r="BW60" s="11">
        <v>1</v>
      </c>
      <c r="BX60" s="11">
        <v>0</v>
      </c>
      <c r="BY60" s="11">
        <v>4</v>
      </c>
    </row>
    <row r="61" spans="1:77" s="52" customFormat="1" ht="11.1" customHeight="1" x14ac:dyDescent="0.15">
      <c r="A61" s="69"/>
      <c r="B61" s="127"/>
      <c r="C61" s="13" t="s">
        <v>29</v>
      </c>
      <c r="D61" s="32">
        <v>152</v>
      </c>
      <c r="E61" s="14">
        <v>152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152</v>
      </c>
      <c r="L61" s="14">
        <v>10</v>
      </c>
      <c r="M61" s="14">
        <v>10</v>
      </c>
      <c r="N61" s="14">
        <v>11</v>
      </c>
      <c r="O61" s="14">
        <v>8</v>
      </c>
      <c r="P61" s="14">
        <v>13</v>
      </c>
      <c r="Q61" s="14">
        <v>29</v>
      </c>
      <c r="R61" s="14">
        <v>20</v>
      </c>
      <c r="S61" s="14">
        <v>27</v>
      </c>
      <c r="T61" s="14">
        <v>24</v>
      </c>
      <c r="U61" s="14">
        <v>0</v>
      </c>
      <c r="V61" s="14">
        <v>152</v>
      </c>
      <c r="W61" s="14">
        <v>11</v>
      </c>
      <c r="X61" s="14">
        <v>25</v>
      </c>
      <c r="Y61" s="14">
        <v>27</v>
      </c>
      <c r="Z61" s="14">
        <v>34</v>
      </c>
      <c r="AA61" s="14">
        <v>3</v>
      </c>
      <c r="AB61" s="14">
        <v>5</v>
      </c>
      <c r="AC61" s="14">
        <v>1</v>
      </c>
      <c r="AD61" s="14">
        <v>2</v>
      </c>
      <c r="AE61" s="14">
        <v>0</v>
      </c>
      <c r="AF61" s="14">
        <v>44</v>
      </c>
      <c r="AG61" s="14">
        <v>152</v>
      </c>
      <c r="AH61" s="14">
        <v>0</v>
      </c>
      <c r="AI61" s="14">
        <v>3</v>
      </c>
      <c r="AJ61" s="14">
        <v>4</v>
      </c>
      <c r="AK61" s="14">
        <v>16</v>
      </c>
      <c r="AL61" s="14">
        <v>20</v>
      </c>
      <c r="AM61" s="14">
        <v>4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18</v>
      </c>
      <c r="AT61" s="14">
        <v>14</v>
      </c>
      <c r="AU61" s="14">
        <v>9</v>
      </c>
      <c r="AV61" s="14">
        <v>64</v>
      </c>
      <c r="AW61" s="14">
        <v>152</v>
      </c>
      <c r="AX61" s="14">
        <v>129</v>
      </c>
      <c r="AY61" s="14">
        <v>4</v>
      </c>
      <c r="AZ61" s="14">
        <v>0</v>
      </c>
      <c r="BA61" s="14">
        <v>6</v>
      </c>
      <c r="BB61" s="14">
        <v>0</v>
      </c>
      <c r="BC61" s="14">
        <v>1</v>
      </c>
      <c r="BD61" s="14">
        <v>7</v>
      </c>
      <c r="BE61" s="14">
        <v>1</v>
      </c>
      <c r="BF61" s="14">
        <v>4</v>
      </c>
      <c r="BG61" s="14">
        <v>0</v>
      </c>
      <c r="BH61" s="14">
        <v>336</v>
      </c>
      <c r="BI61" s="14">
        <v>1</v>
      </c>
      <c r="BJ61" s="14">
        <v>0</v>
      </c>
      <c r="BK61" s="14">
        <v>15</v>
      </c>
      <c r="BL61" s="14">
        <v>15</v>
      </c>
      <c r="BM61" s="14">
        <v>27</v>
      </c>
      <c r="BN61" s="14">
        <v>67</v>
      </c>
      <c r="BO61" s="14">
        <v>85</v>
      </c>
      <c r="BP61" s="14">
        <v>90</v>
      </c>
      <c r="BQ61" s="14">
        <v>36</v>
      </c>
      <c r="BR61" s="14">
        <v>0</v>
      </c>
      <c r="BS61" s="14">
        <v>336</v>
      </c>
      <c r="BT61" s="14">
        <v>328</v>
      </c>
      <c r="BU61" s="14">
        <v>5</v>
      </c>
      <c r="BV61" s="14">
        <v>0</v>
      </c>
      <c r="BW61" s="14">
        <v>0</v>
      </c>
      <c r="BX61" s="14">
        <v>0</v>
      </c>
      <c r="BY61" s="14">
        <v>3</v>
      </c>
    </row>
    <row r="62" spans="1:77" s="52" customFormat="1" ht="11.1" customHeight="1" x14ac:dyDescent="0.15">
      <c r="A62" s="69"/>
      <c r="B62" s="128" t="s">
        <v>119</v>
      </c>
      <c r="C62" s="16" t="s">
        <v>30</v>
      </c>
      <c r="D62" s="33">
        <v>287</v>
      </c>
      <c r="E62" s="17">
        <v>273</v>
      </c>
      <c r="F62" s="17">
        <v>7</v>
      </c>
      <c r="G62" s="17">
        <v>2</v>
      </c>
      <c r="H62" s="17">
        <v>4</v>
      </c>
      <c r="I62" s="17">
        <v>0</v>
      </c>
      <c r="J62" s="17">
        <v>1</v>
      </c>
      <c r="K62" s="17">
        <v>287</v>
      </c>
      <c r="L62" s="17">
        <v>11</v>
      </c>
      <c r="M62" s="17">
        <v>6</v>
      </c>
      <c r="N62" s="17">
        <v>13</v>
      </c>
      <c r="O62" s="17">
        <v>15</v>
      </c>
      <c r="P62" s="17">
        <v>22</v>
      </c>
      <c r="Q62" s="17">
        <v>73</v>
      </c>
      <c r="R62" s="17">
        <v>50</v>
      </c>
      <c r="S62" s="17">
        <v>60</v>
      </c>
      <c r="T62" s="17">
        <v>37</v>
      </c>
      <c r="U62" s="17">
        <v>0</v>
      </c>
      <c r="V62" s="17">
        <v>287</v>
      </c>
      <c r="W62" s="17">
        <v>11</v>
      </c>
      <c r="X62" s="17">
        <v>31</v>
      </c>
      <c r="Y62" s="17">
        <v>52</v>
      </c>
      <c r="Z62" s="17">
        <v>79</v>
      </c>
      <c r="AA62" s="17">
        <v>10</v>
      </c>
      <c r="AB62" s="17">
        <v>15</v>
      </c>
      <c r="AC62" s="17">
        <v>1</v>
      </c>
      <c r="AD62" s="17">
        <v>7</v>
      </c>
      <c r="AE62" s="17">
        <v>0</v>
      </c>
      <c r="AF62" s="17">
        <v>81</v>
      </c>
      <c r="AG62" s="17">
        <v>287</v>
      </c>
      <c r="AH62" s="17">
        <v>3</v>
      </c>
      <c r="AI62" s="17">
        <v>39</v>
      </c>
      <c r="AJ62" s="17">
        <v>3</v>
      </c>
      <c r="AK62" s="17">
        <v>20</v>
      </c>
      <c r="AL62" s="17">
        <v>16</v>
      </c>
      <c r="AM62" s="17">
        <v>19</v>
      </c>
      <c r="AN62" s="17">
        <v>2</v>
      </c>
      <c r="AO62" s="17">
        <v>2</v>
      </c>
      <c r="AP62" s="17">
        <v>2</v>
      </c>
      <c r="AQ62" s="17">
        <v>0</v>
      </c>
      <c r="AR62" s="17">
        <v>45</v>
      </c>
      <c r="AS62" s="17">
        <v>15</v>
      </c>
      <c r="AT62" s="17">
        <v>21</v>
      </c>
      <c r="AU62" s="17">
        <v>32</v>
      </c>
      <c r="AV62" s="17">
        <v>68</v>
      </c>
      <c r="AW62" s="17">
        <v>287</v>
      </c>
      <c r="AX62" s="17">
        <v>261</v>
      </c>
      <c r="AY62" s="17">
        <v>7</v>
      </c>
      <c r="AZ62" s="17">
        <v>1</v>
      </c>
      <c r="BA62" s="17">
        <v>7</v>
      </c>
      <c r="BB62" s="17">
        <v>0</v>
      </c>
      <c r="BC62" s="17">
        <v>2</v>
      </c>
      <c r="BD62" s="17">
        <v>6</v>
      </c>
      <c r="BE62" s="17">
        <v>1</v>
      </c>
      <c r="BF62" s="17">
        <v>1</v>
      </c>
      <c r="BG62" s="17">
        <v>1</v>
      </c>
      <c r="BH62" s="17">
        <v>81</v>
      </c>
      <c r="BI62" s="17">
        <v>0</v>
      </c>
      <c r="BJ62" s="17">
        <v>0</v>
      </c>
      <c r="BK62" s="17">
        <v>0</v>
      </c>
      <c r="BL62" s="17">
        <v>2</v>
      </c>
      <c r="BM62" s="17">
        <v>7</v>
      </c>
      <c r="BN62" s="17">
        <v>27</v>
      </c>
      <c r="BO62" s="17">
        <v>11</v>
      </c>
      <c r="BP62" s="17">
        <v>24</v>
      </c>
      <c r="BQ62" s="17">
        <v>10</v>
      </c>
      <c r="BR62" s="17">
        <v>0</v>
      </c>
      <c r="BS62" s="17">
        <v>81</v>
      </c>
      <c r="BT62" s="17">
        <v>77</v>
      </c>
      <c r="BU62" s="17">
        <v>1</v>
      </c>
      <c r="BV62" s="17">
        <v>2</v>
      </c>
      <c r="BW62" s="17">
        <v>1</v>
      </c>
      <c r="BX62" s="17">
        <v>0</v>
      </c>
      <c r="BY62" s="17">
        <v>0</v>
      </c>
    </row>
    <row r="63" spans="1:77" s="52" customFormat="1" ht="11.1" customHeight="1" x14ac:dyDescent="0.15">
      <c r="A63" s="70"/>
      <c r="B63" s="128"/>
      <c r="C63" s="19" t="s">
        <v>31</v>
      </c>
      <c r="D63" s="3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1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0">
        <v>0</v>
      </c>
      <c r="BR63" s="20">
        <v>1</v>
      </c>
      <c r="BS63" s="20">
        <v>1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1</v>
      </c>
    </row>
    <row r="64" spans="1:77" s="52" customFormat="1" ht="9.9499999999999993" customHeight="1" x14ac:dyDescent="0.15">
      <c r="A64" s="71" t="s">
        <v>109</v>
      </c>
      <c r="B64" s="127" t="s">
        <v>120</v>
      </c>
      <c r="C64" s="10" t="s">
        <v>28</v>
      </c>
      <c r="D64" s="31">
        <v>867</v>
      </c>
      <c r="E64" s="11">
        <v>738</v>
      </c>
      <c r="F64" s="11">
        <v>90</v>
      </c>
      <c r="G64" s="11">
        <v>6</v>
      </c>
      <c r="H64" s="11">
        <v>9</v>
      </c>
      <c r="I64" s="11">
        <v>0</v>
      </c>
      <c r="J64" s="11">
        <v>24</v>
      </c>
      <c r="K64" s="11">
        <v>867</v>
      </c>
      <c r="L64" s="11">
        <v>60</v>
      </c>
      <c r="M64" s="11">
        <v>60</v>
      </c>
      <c r="N64" s="11">
        <v>74</v>
      </c>
      <c r="O64" s="11">
        <v>38</v>
      </c>
      <c r="P64" s="11">
        <v>72</v>
      </c>
      <c r="Q64" s="11">
        <v>175</v>
      </c>
      <c r="R64" s="11">
        <v>135</v>
      </c>
      <c r="S64" s="11">
        <v>164</v>
      </c>
      <c r="T64" s="11">
        <v>89</v>
      </c>
      <c r="U64" s="11">
        <v>0</v>
      </c>
      <c r="V64" s="11">
        <v>867</v>
      </c>
      <c r="W64" s="11">
        <v>48</v>
      </c>
      <c r="X64" s="11">
        <v>116</v>
      </c>
      <c r="Y64" s="11">
        <v>192</v>
      </c>
      <c r="Z64" s="11">
        <v>205</v>
      </c>
      <c r="AA64" s="11">
        <v>33</v>
      </c>
      <c r="AB64" s="11">
        <v>49</v>
      </c>
      <c r="AC64" s="11">
        <v>2</v>
      </c>
      <c r="AD64" s="11">
        <v>13</v>
      </c>
      <c r="AE64" s="11">
        <v>0</v>
      </c>
      <c r="AF64" s="11">
        <v>209</v>
      </c>
      <c r="AG64" s="11">
        <v>867</v>
      </c>
      <c r="AH64" s="11">
        <v>12</v>
      </c>
      <c r="AI64" s="11">
        <v>124</v>
      </c>
      <c r="AJ64" s="11">
        <v>26</v>
      </c>
      <c r="AK64" s="11">
        <v>45</v>
      </c>
      <c r="AL64" s="11">
        <v>32</v>
      </c>
      <c r="AM64" s="11">
        <v>23</v>
      </c>
      <c r="AN64" s="11">
        <v>4</v>
      </c>
      <c r="AO64" s="11">
        <v>5</v>
      </c>
      <c r="AP64" s="11">
        <v>3</v>
      </c>
      <c r="AQ64" s="11">
        <v>1</v>
      </c>
      <c r="AR64" s="11">
        <v>67</v>
      </c>
      <c r="AS64" s="11">
        <v>39</v>
      </c>
      <c r="AT64" s="11">
        <v>87</v>
      </c>
      <c r="AU64" s="11">
        <v>46</v>
      </c>
      <c r="AV64" s="11">
        <v>353</v>
      </c>
      <c r="AW64" s="11">
        <v>867</v>
      </c>
      <c r="AX64" s="11">
        <v>780</v>
      </c>
      <c r="AY64" s="11">
        <v>9</v>
      </c>
      <c r="AZ64" s="11">
        <v>4</v>
      </c>
      <c r="BA64" s="11">
        <v>18</v>
      </c>
      <c r="BB64" s="11">
        <v>0</v>
      </c>
      <c r="BC64" s="11">
        <v>2</v>
      </c>
      <c r="BD64" s="11">
        <v>26</v>
      </c>
      <c r="BE64" s="11">
        <v>5</v>
      </c>
      <c r="BF64" s="11">
        <v>7</v>
      </c>
      <c r="BG64" s="11">
        <v>16</v>
      </c>
      <c r="BH64" s="11">
        <v>822</v>
      </c>
      <c r="BI64" s="11">
        <v>2</v>
      </c>
      <c r="BJ64" s="11">
        <v>0</v>
      </c>
      <c r="BK64" s="11">
        <v>15</v>
      </c>
      <c r="BL64" s="11">
        <v>29</v>
      </c>
      <c r="BM64" s="11">
        <v>76</v>
      </c>
      <c r="BN64" s="11">
        <v>193</v>
      </c>
      <c r="BO64" s="11">
        <v>243</v>
      </c>
      <c r="BP64" s="11">
        <v>185</v>
      </c>
      <c r="BQ64" s="11">
        <v>68</v>
      </c>
      <c r="BR64" s="11">
        <v>11</v>
      </c>
      <c r="BS64" s="11">
        <v>822</v>
      </c>
      <c r="BT64" s="11">
        <v>707</v>
      </c>
      <c r="BU64" s="11">
        <v>79</v>
      </c>
      <c r="BV64" s="11">
        <v>1</v>
      </c>
      <c r="BW64" s="11">
        <v>4</v>
      </c>
      <c r="BX64" s="11">
        <v>1</v>
      </c>
      <c r="BY64" s="11">
        <v>30</v>
      </c>
    </row>
    <row r="65" spans="1:77" s="52" customFormat="1" ht="9.9499999999999993" customHeight="1" x14ac:dyDescent="0.15">
      <c r="A65" s="69"/>
      <c r="B65" s="127"/>
      <c r="C65" s="13" t="s">
        <v>29</v>
      </c>
      <c r="D65" s="32">
        <v>272</v>
      </c>
      <c r="E65" s="14">
        <v>241</v>
      </c>
      <c r="F65" s="14">
        <v>26</v>
      </c>
      <c r="G65" s="14">
        <v>0</v>
      </c>
      <c r="H65" s="14">
        <v>1</v>
      </c>
      <c r="I65" s="14">
        <v>0</v>
      </c>
      <c r="J65" s="14">
        <v>4</v>
      </c>
      <c r="K65" s="14">
        <v>272</v>
      </c>
      <c r="L65" s="14">
        <v>31</v>
      </c>
      <c r="M65" s="14">
        <v>28</v>
      </c>
      <c r="N65" s="14">
        <v>36</v>
      </c>
      <c r="O65" s="14">
        <v>10</v>
      </c>
      <c r="P65" s="14">
        <v>14</v>
      </c>
      <c r="Q65" s="14">
        <v>34</v>
      </c>
      <c r="R65" s="14">
        <v>35</v>
      </c>
      <c r="S65" s="14">
        <v>51</v>
      </c>
      <c r="T65" s="14">
        <v>33</v>
      </c>
      <c r="U65" s="14">
        <v>0</v>
      </c>
      <c r="V65" s="14">
        <v>272</v>
      </c>
      <c r="W65" s="14">
        <v>22</v>
      </c>
      <c r="X65" s="14">
        <v>47</v>
      </c>
      <c r="Y65" s="14">
        <v>63</v>
      </c>
      <c r="Z65" s="14">
        <v>50</v>
      </c>
      <c r="AA65" s="14">
        <v>12</v>
      </c>
      <c r="AB65" s="14">
        <v>11</v>
      </c>
      <c r="AC65" s="14">
        <v>0</v>
      </c>
      <c r="AD65" s="14">
        <v>2</v>
      </c>
      <c r="AE65" s="14">
        <v>0</v>
      </c>
      <c r="AF65" s="14">
        <v>65</v>
      </c>
      <c r="AG65" s="14">
        <v>272</v>
      </c>
      <c r="AH65" s="14">
        <v>1</v>
      </c>
      <c r="AI65" s="14">
        <v>21</v>
      </c>
      <c r="AJ65" s="14">
        <v>8</v>
      </c>
      <c r="AK65" s="14">
        <v>17</v>
      </c>
      <c r="AL65" s="14">
        <v>20</v>
      </c>
      <c r="AM65" s="14">
        <v>4</v>
      </c>
      <c r="AN65" s="14">
        <v>2</v>
      </c>
      <c r="AO65" s="14">
        <v>2</v>
      </c>
      <c r="AP65" s="14">
        <v>2</v>
      </c>
      <c r="AQ65" s="14">
        <v>1</v>
      </c>
      <c r="AR65" s="14">
        <v>1</v>
      </c>
      <c r="AS65" s="14">
        <v>18</v>
      </c>
      <c r="AT65" s="14">
        <v>21</v>
      </c>
      <c r="AU65" s="14">
        <v>9</v>
      </c>
      <c r="AV65" s="14">
        <v>145</v>
      </c>
      <c r="AW65" s="14">
        <v>272</v>
      </c>
      <c r="AX65" s="14">
        <v>233</v>
      </c>
      <c r="AY65" s="14">
        <v>3</v>
      </c>
      <c r="AZ65" s="14">
        <v>2</v>
      </c>
      <c r="BA65" s="14">
        <v>6</v>
      </c>
      <c r="BB65" s="14">
        <v>0</v>
      </c>
      <c r="BC65" s="14">
        <v>1</v>
      </c>
      <c r="BD65" s="14">
        <v>10</v>
      </c>
      <c r="BE65" s="14">
        <v>3</v>
      </c>
      <c r="BF65" s="14">
        <v>5</v>
      </c>
      <c r="BG65" s="14">
        <v>9</v>
      </c>
      <c r="BH65" s="14">
        <v>633</v>
      </c>
      <c r="BI65" s="14">
        <v>2</v>
      </c>
      <c r="BJ65" s="14">
        <v>0</v>
      </c>
      <c r="BK65" s="14">
        <v>13</v>
      </c>
      <c r="BL65" s="14">
        <v>19</v>
      </c>
      <c r="BM65" s="14">
        <v>52</v>
      </c>
      <c r="BN65" s="14">
        <v>150</v>
      </c>
      <c r="BO65" s="14">
        <v>194</v>
      </c>
      <c r="BP65" s="14">
        <v>141</v>
      </c>
      <c r="BQ65" s="14">
        <v>58</v>
      </c>
      <c r="BR65" s="14">
        <v>4</v>
      </c>
      <c r="BS65" s="14">
        <v>633</v>
      </c>
      <c r="BT65" s="14">
        <v>550</v>
      </c>
      <c r="BU65" s="14">
        <v>62</v>
      </c>
      <c r="BV65" s="14">
        <v>0</v>
      </c>
      <c r="BW65" s="14">
        <v>1</v>
      </c>
      <c r="BX65" s="14">
        <v>1</v>
      </c>
      <c r="BY65" s="14">
        <v>19</v>
      </c>
    </row>
    <row r="66" spans="1:77" s="52" customFormat="1" ht="9.9499999999999993" customHeight="1" x14ac:dyDescent="0.15">
      <c r="A66" s="69"/>
      <c r="B66" s="128" t="s">
        <v>121</v>
      </c>
      <c r="C66" s="16" t="s">
        <v>30</v>
      </c>
      <c r="D66" s="33">
        <v>592</v>
      </c>
      <c r="E66" s="17">
        <v>497</v>
      </c>
      <c r="F66" s="17">
        <v>63</v>
      </c>
      <c r="G66" s="17">
        <v>6</v>
      </c>
      <c r="H66" s="17">
        <v>8</v>
      </c>
      <c r="I66" s="17">
        <v>0</v>
      </c>
      <c r="J66" s="17">
        <v>18</v>
      </c>
      <c r="K66" s="17">
        <v>592</v>
      </c>
      <c r="L66" s="17">
        <v>27</v>
      </c>
      <c r="M66" s="17">
        <v>32</v>
      </c>
      <c r="N66" s="17">
        <v>37</v>
      </c>
      <c r="O66" s="17">
        <v>28</v>
      </c>
      <c r="P66" s="17">
        <v>58</v>
      </c>
      <c r="Q66" s="17">
        <v>141</v>
      </c>
      <c r="R66" s="17">
        <v>100</v>
      </c>
      <c r="S66" s="17">
        <v>113</v>
      </c>
      <c r="T66" s="17">
        <v>56</v>
      </c>
      <c r="U66" s="17">
        <v>0</v>
      </c>
      <c r="V66" s="17">
        <v>592</v>
      </c>
      <c r="W66" s="17">
        <v>25</v>
      </c>
      <c r="X66" s="17">
        <v>68</v>
      </c>
      <c r="Y66" s="17">
        <v>128</v>
      </c>
      <c r="Z66" s="17">
        <v>155</v>
      </c>
      <c r="AA66" s="17">
        <v>21</v>
      </c>
      <c r="AB66" s="17">
        <v>38</v>
      </c>
      <c r="AC66" s="17">
        <v>2</v>
      </c>
      <c r="AD66" s="17">
        <v>11</v>
      </c>
      <c r="AE66" s="17">
        <v>0</v>
      </c>
      <c r="AF66" s="17">
        <v>144</v>
      </c>
      <c r="AG66" s="17">
        <v>592</v>
      </c>
      <c r="AH66" s="17">
        <v>11</v>
      </c>
      <c r="AI66" s="17">
        <v>103</v>
      </c>
      <c r="AJ66" s="17">
        <v>18</v>
      </c>
      <c r="AK66" s="17">
        <v>28</v>
      </c>
      <c r="AL66" s="17">
        <v>12</v>
      </c>
      <c r="AM66" s="17">
        <v>19</v>
      </c>
      <c r="AN66" s="17">
        <v>2</v>
      </c>
      <c r="AO66" s="17">
        <v>3</v>
      </c>
      <c r="AP66" s="17">
        <v>1</v>
      </c>
      <c r="AQ66" s="17">
        <v>0</v>
      </c>
      <c r="AR66" s="17">
        <v>66</v>
      </c>
      <c r="AS66" s="17">
        <v>21</v>
      </c>
      <c r="AT66" s="17">
        <v>66</v>
      </c>
      <c r="AU66" s="17">
        <v>37</v>
      </c>
      <c r="AV66" s="17">
        <v>205</v>
      </c>
      <c r="AW66" s="17">
        <v>592</v>
      </c>
      <c r="AX66" s="17">
        <v>545</v>
      </c>
      <c r="AY66" s="17">
        <v>6</v>
      </c>
      <c r="AZ66" s="17">
        <v>2</v>
      </c>
      <c r="BA66" s="17">
        <v>12</v>
      </c>
      <c r="BB66" s="17">
        <v>0</v>
      </c>
      <c r="BC66" s="17">
        <v>1</v>
      </c>
      <c r="BD66" s="17">
        <v>16</v>
      </c>
      <c r="BE66" s="17">
        <v>2</v>
      </c>
      <c r="BF66" s="17">
        <v>2</v>
      </c>
      <c r="BG66" s="17">
        <v>6</v>
      </c>
      <c r="BH66" s="17">
        <v>186</v>
      </c>
      <c r="BI66" s="17">
        <v>0</v>
      </c>
      <c r="BJ66" s="17">
        <v>0</v>
      </c>
      <c r="BK66" s="17">
        <v>2</v>
      </c>
      <c r="BL66" s="17">
        <v>10</v>
      </c>
      <c r="BM66" s="17">
        <v>24</v>
      </c>
      <c r="BN66" s="17">
        <v>42</v>
      </c>
      <c r="BO66" s="17">
        <v>49</v>
      </c>
      <c r="BP66" s="17">
        <v>44</v>
      </c>
      <c r="BQ66" s="17">
        <v>10</v>
      </c>
      <c r="BR66" s="17">
        <v>5</v>
      </c>
      <c r="BS66" s="17">
        <v>186</v>
      </c>
      <c r="BT66" s="17">
        <v>156</v>
      </c>
      <c r="BU66" s="17">
        <v>17</v>
      </c>
      <c r="BV66" s="17">
        <v>1</v>
      </c>
      <c r="BW66" s="17">
        <v>3</v>
      </c>
      <c r="BX66" s="17">
        <v>0</v>
      </c>
      <c r="BY66" s="17">
        <v>9</v>
      </c>
    </row>
    <row r="67" spans="1:77" s="52" customFormat="1" ht="9.9499999999999993" customHeight="1" x14ac:dyDescent="0.15">
      <c r="A67" s="70"/>
      <c r="B67" s="128"/>
      <c r="C67" s="19" t="s">
        <v>31</v>
      </c>
      <c r="D67" s="30">
        <v>3</v>
      </c>
      <c r="E67" s="20">
        <v>0</v>
      </c>
      <c r="F67" s="20">
        <v>1</v>
      </c>
      <c r="G67" s="20">
        <v>0</v>
      </c>
      <c r="H67" s="20">
        <v>0</v>
      </c>
      <c r="I67" s="20">
        <v>0</v>
      </c>
      <c r="J67" s="20">
        <v>2</v>
      </c>
      <c r="K67" s="20">
        <v>3</v>
      </c>
      <c r="L67" s="20">
        <v>2</v>
      </c>
      <c r="M67" s="20">
        <v>0</v>
      </c>
      <c r="N67" s="20">
        <v>1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3</v>
      </c>
      <c r="W67" s="20">
        <v>1</v>
      </c>
      <c r="X67" s="20">
        <v>1</v>
      </c>
      <c r="Y67" s="20">
        <v>1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3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3</v>
      </c>
      <c r="AW67" s="20">
        <v>3</v>
      </c>
      <c r="AX67" s="20">
        <v>2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1</v>
      </c>
      <c r="BH67" s="20">
        <v>3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1</v>
      </c>
      <c r="BO67" s="20">
        <v>0</v>
      </c>
      <c r="BP67" s="20">
        <v>0</v>
      </c>
      <c r="BQ67" s="20">
        <v>0</v>
      </c>
      <c r="BR67" s="20">
        <v>2</v>
      </c>
      <c r="BS67" s="20">
        <v>3</v>
      </c>
      <c r="BT67" s="20">
        <v>1</v>
      </c>
      <c r="BU67" s="20">
        <v>0</v>
      </c>
      <c r="BV67" s="20">
        <v>0</v>
      </c>
      <c r="BW67" s="20">
        <v>0</v>
      </c>
      <c r="BX67" s="20">
        <v>0</v>
      </c>
      <c r="BY67" s="20">
        <v>2</v>
      </c>
    </row>
    <row r="68" spans="1:77" s="52" customFormat="1" ht="9.9499999999999993" customHeight="1" x14ac:dyDescent="0.15">
      <c r="A68" s="71" t="s">
        <v>109</v>
      </c>
      <c r="B68" s="127" t="s">
        <v>122</v>
      </c>
      <c r="C68" s="10" t="s">
        <v>28</v>
      </c>
      <c r="D68" s="31">
        <v>333</v>
      </c>
      <c r="E68" s="11">
        <v>182</v>
      </c>
      <c r="F68" s="11">
        <v>147</v>
      </c>
      <c r="G68" s="11">
        <v>3</v>
      </c>
      <c r="H68" s="11">
        <v>0</v>
      </c>
      <c r="I68" s="11">
        <v>0</v>
      </c>
      <c r="J68" s="11">
        <v>1</v>
      </c>
      <c r="K68" s="11">
        <v>333</v>
      </c>
      <c r="L68" s="11">
        <v>26</v>
      </c>
      <c r="M68" s="11">
        <v>25</v>
      </c>
      <c r="N68" s="11">
        <v>10</v>
      </c>
      <c r="O68" s="11">
        <v>22</v>
      </c>
      <c r="P68" s="11">
        <v>30</v>
      </c>
      <c r="Q68" s="11">
        <v>57</v>
      </c>
      <c r="R68" s="11">
        <v>61</v>
      </c>
      <c r="S68" s="11">
        <v>66</v>
      </c>
      <c r="T68" s="11">
        <v>36</v>
      </c>
      <c r="U68" s="11">
        <v>0</v>
      </c>
      <c r="V68" s="11">
        <v>333</v>
      </c>
      <c r="W68" s="11">
        <v>25</v>
      </c>
      <c r="X68" s="11">
        <v>50</v>
      </c>
      <c r="Y68" s="11">
        <v>54</v>
      </c>
      <c r="Z68" s="11">
        <v>62</v>
      </c>
      <c r="AA68" s="11">
        <v>7</v>
      </c>
      <c r="AB68" s="11">
        <v>12</v>
      </c>
      <c r="AC68" s="11">
        <v>1</v>
      </c>
      <c r="AD68" s="11">
        <v>7</v>
      </c>
      <c r="AE68" s="11">
        <v>0</v>
      </c>
      <c r="AF68" s="11">
        <v>115</v>
      </c>
      <c r="AG68" s="11">
        <v>333</v>
      </c>
      <c r="AH68" s="11">
        <v>2</v>
      </c>
      <c r="AI68" s="11">
        <v>40</v>
      </c>
      <c r="AJ68" s="11">
        <v>10</v>
      </c>
      <c r="AK68" s="11">
        <v>28</v>
      </c>
      <c r="AL68" s="11">
        <v>34</v>
      </c>
      <c r="AM68" s="11">
        <v>4</v>
      </c>
      <c r="AN68" s="11">
        <v>3</v>
      </c>
      <c r="AO68" s="11">
        <v>0</v>
      </c>
      <c r="AP68" s="11">
        <v>3</v>
      </c>
      <c r="AQ68" s="11">
        <v>1</v>
      </c>
      <c r="AR68" s="11">
        <v>18</v>
      </c>
      <c r="AS68" s="11">
        <v>11</v>
      </c>
      <c r="AT68" s="11">
        <v>35</v>
      </c>
      <c r="AU68" s="11">
        <v>13</v>
      </c>
      <c r="AV68" s="11">
        <v>131</v>
      </c>
      <c r="AW68" s="11">
        <v>333</v>
      </c>
      <c r="AX68" s="11">
        <v>292</v>
      </c>
      <c r="AY68" s="11">
        <v>10</v>
      </c>
      <c r="AZ68" s="11">
        <v>2</v>
      </c>
      <c r="BA68" s="11">
        <v>8</v>
      </c>
      <c r="BB68" s="11">
        <v>0</v>
      </c>
      <c r="BC68" s="11">
        <v>3</v>
      </c>
      <c r="BD68" s="11">
        <v>9</v>
      </c>
      <c r="BE68" s="11">
        <v>4</v>
      </c>
      <c r="BF68" s="11">
        <v>4</v>
      </c>
      <c r="BG68" s="11">
        <v>1</v>
      </c>
      <c r="BH68" s="11">
        <v>336</v>
      </c>
      <c r="BI68" s="11">
        <v>0</v>
      </c>
      <c r="BJ68" s="11">
        <v>3</v>
      </c>
      <c r="BK68" s="11">
        <v>5</v>
      </c>
      <c r="BL68" s="11">
        <v>17</v>
      </c>
      <c r="BM68" s="11">
        <v>42</v>
      </c>
      <c r="BN68" s="11">
        <v>80</v>
      </c>
      <c r="BO68" s="11">
        <v>80</v>
      </c>
      <c r="BP68" s="11">
        <v>70</v>
      </c>
      <c r="BQ68" s="11">
        <v>37</v>
      </c>
      <c r="BR68" s="11">
        <v>2</v>
      </c>
      <c r="BS68" s="11">
        <v>336</v>
      </c>
      <c r="BT68" s="11">
        <v>193</v>
      </c>
      <c r="BU68" s="11">
        <v>139</v>
      </c>
      <c r="BV68" s="11">
        <v>0</v>
      </c>
      <c r="BW68" s="11">
        <v>0</v>
      </c>
      <c r="BX68" s="11">
        <v>0</v>
      </c>
      <c r="BY68" s="11">
        <v>4</v>
      </c>
    </row>
    <row r="69" spans="1:77" s="52" customFormat="1" ht="9.9499999999999993" customHeight="1" x14ac:dyDescent="0.15">
      <c r="A69" s="69"/>
      <c r="B69" s="127"/>
      <c r="C69" s="13" t="s">
        <v>29</v>
      </c>
      <c r="D69" s="32">
        <v>128</v>
      </c>
      <c r="E69" s="14">
        <v>76</v>
      </c>
      <c r="F69" s="14">
        <v>52</v>
      </c>
      <c r="G69" s="14">
        <v>0</v>
      </c>
      <c r="H69" s="14">
        <v>0</v>
      </c>
      <c r="I69" s="14">
        <v>0</v>
      </c>
      <c r="J69" s="14">
        <v>0</v>
      </c>
      <c r="K69" s="14">
        <v>128</v>
      </c>
      <c r="L69" s="14">
        <v>17</v>
      </c>
      <c r="M69" s="14">
        <v>14</v>
      </c>
      <c r="N69" s="14">
        <v>6</v>
      </c>
      <c r="O69" s="14">
        <v>10</v>
      </c>
      <c r="P69" s="14">
        <v>9</v>
      </c>
      <c r="Q69" s="14">
        <v>14</v>
      </c>
      <c r="R69" s="14">
        <v>18</v>
      </c>
      <c r="S69" s="14">
        <v>25</v>
      </c>
      <c r="T69" s="14">
        <v>15</v>
      </c>
      <c r="U69" s="14">
        <v>0</v>
      </c>
      <c r="V69" s="14">
        <v>128</v>
      </c>
      <c r="W69" s="14">
        <v>16</v>
      </c>
      <c r="X69" s="14">
        <v>19</v>
      </c>
      <c r="Y69" s="14">
        <v>22</v>
      </c>
      <c r="Z69" s="14">
        <v>19</v>
      </c>
      <c r="AA69" s="14">
        <v>2</v>
      </c>
      <c r="AB69" s="14">
        <v>3</v>
      </c>
      <c r="AC69" s="14">
        <v>0</v>
      </c>
      <c r="AD69" s="14">
        <v>2</v>
      </c>
      <c r="AE69" s="14">
        <v>0</v>
      </c>
      <c r="AF69" s="14">
        <v>45</v>
      </c>
      <c r="AG69" s="14">
        <v>128</v>
      </c>
      <c r="AH69" s="14">
        <v>1</v>
      </c>
      <c r="AI69" s="14">
        <v>9</v>
      </c>
      <c r="AJ69" s="14">
        <v>4</v>
      </c>
      <c r="AK69" s="14">
        <v>10</v>
      </c>
      <c r="AL69" s="14">
        <v>18</v>
      </c>
      <c r="AM69" s="14">
        <v>1</v>
      </c>
      <c r="AN69" s="14">
        <v>1</v>
      </c>
      <c r="AO69" s="14">
        <v>0</v>
      </c>
      <c r="AP69" s="14">
        <v>2</v>
      </c>
      <c r="AQ69" s="14">
        <v>1</v>
      </c>
      <c r="AR69" s="14">
        <v>0</v>
      </c>
      <c r="AS69" s="14">
        <v>4</v>
      </c>
      <c r="AT69" s="14">
        <v>11</v>
      </c>
      <c r="AU69" s="14">
        <v>2</v>
      </c>
      <c r="AV69" s="14">
        <v>64</v>
      </c>
      <c r="AW69" s="14">
        <v>128</v>
      </c>
      <c r="AX69" s="14">
        <v>113</v>
      </c>
      <c r="AY69" s="14">
        <v>2</v>
      </c>
      <c r="AZ69" s="14">
        <v>1</v>
      </c>
      <c r="BA69" s="14">
        <v>2</v>
      </c>
      <c r="BB69" s="14">
        <v>0</v>
      </c>
      <c r="BC69" s="14">
        <v>3</v>
      </c>
      <c r="BD69" s="14">
        <v>2</v>
      </c>
      <c r="BE69" s="14">
        <v>2</v>
      </c>
      <c r="BF69" s="14">
        <v>2</v>
      </c>
      <c r="BG69" s="14">
        <v>1</v>
      </c>
      <c r="BH69" s="14">
        <v>248</v>
      </c>
      <c r="BI69" s="14">
        <v>0</v>
      </c>
      <c r="BJ69" s="14">
        <v>3</v>
      </c>
      <c r="BK69" s="14">
        <v>4</v>
      </c>
      <c r="BL69" s="14">
        <v>13</v>
      </c>
      <c r="BM69" s="14">
        <v>30</v>
      </c>
      <c r="BN69" s="14">
        <v>57</v>
      </c>
      <c r="BO69" s="14">
        <v>60</v>
      </c>
      <c r="BP69" s="14">
        <v>55</v>
      </c>
      <c r="BQ69" s="14">
        <v>24</v>
      </c>
      <c r="BR69" s="14">
        <v>2</v>
      </c>
      <c r="BS69" s="14">
        <v>248</v>
      </c>
      <c r="BT69" s="14">
        <v>141</v>
      </c>
      <c r="BU69" s="14">
        <v>104</v>
      </c>
      <c r="BV69" s="14">
        <v>0</v>
      </c>
      <c r="BW69" s="14">
        <v>0</v>
      </c>
      <c r="BX69" s="14">
        <v>0</v>
      </c>
      <c r="BY69" s="14">
        <v>3</v>
      </c>
    </row>
    <row r="70" spans="1:77" s="52" customFormat="1" ht="9.9499999999999993" customHeight="1" x14ac:dyDescent="0.15">
      <c r="A70" s="69"/>
      <c r="B70" s="128" t="s">
        <v>123</v>
      </c>
      <c r="C70" s="16" t="s">
        <v>30</v>
      </c>
      <c r="D70" s="33">
        <v>205</v>
      </c>
      <c r="E70" s="17">
        <v>106</v>
      </c>
      <c r="F70" s="17">
        <v>95</v>
      </c>
      <c r="G70" s="17">
        <v>3</v>
      </c>
      <c r="H70" s="17">
        <v>0</v>
      </c>
      <c r="I70" s="17">
        <v>0</v>
      </c>
      <c r="J70" s="17">
        <v>1</v>
      </c>
      <c r="K70" s="17">
        <v>205</v>
      </c>
      <c r="L70" s="17">
        <v>9</v>
      </c>
      <c r="M70" s="17">
        <v>11</v>
      </c>
      <c r="N70" s="17">
        <v>4</v>
      </c>
      <c r="O70" s="17">
        <v>12</v>
      </c>
      <c r="P70" s="17">
        <v>21</v>
      </c>
      <c r="Q70" s="17">
        <v>43</v>
      </c>
      <c r="R70" s="17">
        <v>43</v>
      </c>
      <c r="S70" s="17">
        <v>41</v>
      </c>
      <c r="T70" s="17">
        <v>21</v>
      </c>
      <c r="U70" s="17">
        <v>0</v>
      </c>
      <c r="V70" s="17">
        <v>205</v>
      </c>
      <c r="W70" s="17">
        <v>9</v>
      </c>
      <c r="X70" s="17">
        <v>31</v>
      </c>
      <c r="Y70" s="17">
        <v>32</v>
      </c>
      <c r="Z70" s="17">
        <v>43</v>
      </c>
      <c r="AA70" s="17">
        <v>5</v>
      </c>
      <c r="AB70" s="17">
        <v>9</v>
      </c>
      <c r="AC70" s="17">
        <v>1</v>
      </c>
      <c r="AD70" s="17">
        <v>5</v>
      </c>
      <c r="AE70" s="17">
        <v>0</v>
      </c>
      <c r="AF70" s="17">
        <v>70</v>
      </c>
      <c r="AG70" s="17">
        <v>205</v>
      </c>
      <c r="AH70" s="17">
        <v>1</v>
      </c>
      <c r="AI70" s="17">
        <v>31</v>
      </c>
      <c r="AJ70" s="17">
        <v>6</v>
      </c>
      <c r="AK70" s="17">
        <v>18</v>
      </c>
      <c r="AL70" s="17">
        <v>16</v>
      </c>
      <c r="AM70" s="17">
        <v>3</v>
      </c>
      <c r="AN70" s="17">
        <v>2</v>
      </c>
      <c r="AO70" s="17">
        <v>0</v>
      </c>
      <c r="AP70" s="17">
        <v>1</v>
      </c>
      <c r="AQ70" s="17">
        <v>0</v>
      </c>
      <c r="AR70" s="17">
        <v>18</v>
      </c>
      <c r="AS70" s="17">
        <v>7</v>
      </c>
      <c r="AT70" s="17">
        <v>24</v>
      </c>
      <c r="AU70" s="17">
        <v>11</v>
      </c>
      <c r="AV70" s="17">
        <v>67</v>
      </c>
      <c r="AW70" s="17">
        <v>205</v>
      </c>
      <c r="AX70" s="17">
        <v>179</v>
      </c>
      <c r="AY70" s="17">
        <v>8</v>
      </c>
      <c r="AZ70" s="17">
        <v>1</v>
      </c>
      <c r="BA70" s="17">
        <v>6</v>
      </c>
      <c r="BB70" s="17">
        <v>0</v>
      </c>
      <c r="BC70" s="17">
        <v>0</v>
      </c>
      <c r="BD70" s="17">
        <v>7</v>
      </c>
      <c r="BE70" s="17">
        <v>2</v>
      </c>
      <c r="BF70" s="17">
        <v>2</v>
      </c>
      <c r="BG70" s="17">
        <v>0</v>
      </c>
      <c r="BH70" s="17">
        <v>88</v>
      </c>
      <c r="BI70" s="17">
        <v>0</v>
      </c>
      <c r="BJ70" s="17">
        <v>0</v>
      </c>
      <c r="BK70" s="17">
        <v>1</v>
      </c>
      <c r="BL70" s="17">
        <v>4</v>
      </c>
      <c r="BM70" s="17">
        <v>12</v>
      </c>
      <c r="BN70" s="17">
        <v>23</v>
      </c>
      <c r="BO70" s="17">
        <v>20</v>
      </c>
      <c r="BP70" s="17">
        <v>15</v>
      </c>
      <c r="BQ70" s="17">
        <v>13</v>
      </c>
      <c r="BR70" s="17">
        <v>0</v>
      </c>
      <c r="BS70" s="17">
        <v>88</v>
      </c>
      <c r="BT70" s="17">
        <v>52</v>
      </c>
      <c r="BU70" s="17">
        <v>35</v>
      </c>
      <c r="BV70" s="17">
        <v>0</v>
      </c>
      <c r="BW70" s="17">
        <v>0</v>
      </c>
      <c r="BX70" s="17">
        <v>0</v>
      </c>
      <c r="BY70" s="17">
        <v>1</v>
      </c>
    </row>
    <row r="71" spans="1:77" s="52" customFormat="1" ht="9.9499999999999993" customHeight="1" x14ac:dyDescent="0.15">
      <c r="A71" s="70"/>
      <c r="B71" s="128"/>
      <c r="C71" s="19" t="s">
        <v>31</v>
      </c>
      <c r="D71" s="3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0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0</v>
      </c>
      <c r="BP71" s="20">
        <v>0</v>
      </c>
      <c r="BQ71" s="20">
        <v>0</v>
      </c>
      <c r="BR71" s="20">
        <v>0</v>
      </c>
      <c r="BS71" s="20">
        <v>0</v>
      </c>
      <c r="BT71" s="20">
        <v>0</v>
      </c>
      <c r="BU71" s="20">
        <v>0</v>
      </c>
      <c r="BV71" s="20">
        <v>0</v>
      </c>
      <c r="BW71" s="20">
        <v>0</v>
      </c>
      <c r="BX71" s="20">
        <v>0</v>
      </c>
      <c r="BY71" s="20">
        <v>0</v>
      </c>
    </row>
    <row r="72" spans="1:77" s="52" customFormat="1" ht="9.9499999999999993" customHeight="1" x14ac:dyDescent="0.15">
      <c r="A72" s="71" t="s">
        <v>109</v>
      </c>
      <c r="B72" s="127" t="s">
        <v>124</v>
      </c>
      <c r="C72" s="10" t="s">
        <v>28</v>
      </c>
      <c r="D72" s="31">
        <v>415</v>
      </c>
      <c r="E72" s="11">
        <v>211</v>
      </c>
      <c r="F72" s="11">
        <v>191</v>
      </c>
      <c r="G72" s="11">
        <v>1</v>
      </c>
      <c r="H72" s="11">
        <v>4</v>
      </c>
      <c r="I72" s="11">
        <v>1</v>
      </c>
      <c r="J72" s="11">
        <v>7</v>
      </c>
      <c r="K72" s="11">
        <v>415</v>
      </c>
      <c r="L72" s="11">
        <v>19</v>
      </c>
      <c r="M72" s="11">
        <v>18</v>
      </c>
      <c r="N72" s="11">
        <v>25</v>
      </c>
      <c r="O72" s="11">
        <v>28</v>
      </c>
      <c r="P72" s="11">
        <v>38</v>
      </c>
      <c r="Q72" s="11">
        <v>88</v>
      </c>
      <c r="R72" s="11">
        <v>73</v>
      </c>
      <c r="S72" s="11">
        <v>91</v>
      </c>
      <c r="T72" s="11">
        <v>35</v>
      </c>
      <c r="U72" s="11">
        <v>0</v>
      </c>
      <c r="V72" s="11">
        <v>415</v>
      </c>
      <c r="W72" s="11">
        <v>17</v>
      </c>
      <c r="X72" s="11">
        <v>26</v>
      </c>
      <c r="Y72" s="11">
        <v>29</v>
      </c>
      <c r="Z72" s="11">
        <v>42</v>
      </c>
      <c r="AA72" s="11">
        <v>9</v>
      </c>
      <c r="AB72" s="11">
        <v>18</v>
      </c>
      <c r="AC72" s="11">
        <v>0</v>
      </c>
      <c r="AD72" s="11">
        <v>2</v>
      </c>
      <c r="AE72" s="11">
        <v>0</v>
      </c>
      <c r="AF72" s="11">
        <v>272</v>
      </c>
      <c r="AG72" s="11">
        <v>415</v>
      </c>
      <c r="AH72" s="11">
        <v>8</v>
      </c>
      <c r="AI72" s="11">
        <v>67</v>
      </c>
      <c r="AJ72" s="11">
        <v>16</v>
      </c>
      <c r="AK72" s="11">
        <v>12</v>
      </c>
      <c r="AL72" s="11">
        <v>10</v>
      </c>
      <c r="AM72" s="11">
        <v>10</v>
      </c>
      <c r="AN72" s="11">
        <v>2</v>
      </c>
      <c r="AO72" s="11">
        <v>4</v>
      </c>
      <c r="AP72" s="11">
        <v>2</v>
      </c>
      <c r="AQ72" s="11">
        <v>0</v>
      </c>
      <c r="AR72" s="11">
        <v>44</v>
      </c>
      <c r="AS72" s="11">
        <v>16</v>
      </c>
      <c r="AT72" s="11">
        <v>53</v>
      </c>
      <c r="AU72" s="11">
        <v>11</v>
      </c>
      <c r="AV72" s="11">
        <v>160</v>
      </c>
      <c r="AW72" s="11">
        <v>415</v>
      </c>
      <c r="AX72" s="11">
        <v>357</v>
      </c>
      <c r="AY72" s="11">
        <v>9</v>
      </c>
      <c r="AZ72" s="11">
        <v>1</v>
      </c>
      <c r="BA72" s="11">
        <v>16</v>
      </c>
      <c r="BB72" s="11">
        <v>0</v>
      </c>
      <c r="BC72" s="11">
        <v>2</v>
      </c>
      <c r="BD72" s="11">
        <v>16</v>
      </c>
      <c r="BE72" s="11">
        <v>6</v>
      </c>
      <c r="BF72" s="11">
        <v>2</v>
      </c>
      <c r="BG72" s="11">
        <v>6</v>
      </c>
      <c r="BH72" s="11">
        <v>399</v>
      </c>
      <c r="BI72" s="11">
        <v>0</v>
      </c>
      <c r="BJ72" s="11">
        <v>1</v>
      </c>
      <c r="BK72" s="11">
        <v>9</v>
      </c>
      <c r="BL72" s="11">
        <v>23</v>
      </c>
      <c r="BM72" s="11">
        <v>40</v>
      </c>
      <c r="BN72" s="11">
        <v>87</v>
      </c>
      <c r="BO72" s="11">
        <v>94</v>
      </c>
      <c r="BP72" s="11">
        <v>94</v>
      </c>
      <c r="BQ72" s="11">
        <v>22</v>
      </c>
      <c r="BR72" s="11">
        <v>29</v>
      </c>
      <c r="BS72" s="11">
        <v>399</v>
      </c>
      <c r="BT72" s="11">
        <v>204</v>
      </c>
      <c r="BU72" s="11">
        <v>163</v>
      </c>
      <c r="BV72" s="11">
        <v>0</v>
      </c>
      <c r="BW72" s="11">
        <v>0</v>
      </c>
      <c r="BX72" s="11">
        <v>0</v>
      </c>
      <c r="BY72" s="11">
        <v>32</v>
      </c>
    </row>
    <row r="73" spans="1:77" s="52" customFormat="1" ht="9.9499999999999993" customHeight="1" x14ac:dyDescent="0.15">
      <c r="A73" s="69"/>
      <c r="B73" s="127"/>
      <c r="C73" s="13" t="s">
        <v>29</v>
      </c>
      <c r="D73" s="32">
        <v>114</v>
      </c>
      <c r="E73" s="14">
        <v>54</v>
      </c>
      <c r="F73" s="14">
        <v>57</v>
      </c>
      <c r="G73" s="14">
        <v>0</v>
      </c>
      <c r="H73" s="14">
        <v>0</v>
      </c>
      <c r="I73" s="14">
        <v>0</v>
      </c>
      <c r="J73" s="14">
        <v>3</v>
      </c>
      <c r="K73" s="14">
        <v>114</v>
      </c>
      <c r="L73" s="14">
        <v>11</v>
      </c>
      <c r="M73" s="14">
        <v>13</v>
      </c>
      <c r="N73" s="14">
        <v>11</v>
      </c>
      <c r="O73" s="14">
        <v>7</v>
      </c>
      <c r="P73" s="14">
        <v>11</v>
      </c>
      <c r="Q73" s="14">
        <v>21</v>
      </c>
      <c r="R73" s="14">
        <v>15</v>
      </c>
      <c r="S73" s="14">
        <v>18</v>
      </c>
      <c r="T73" s="14">
        <v>7</v>
      </c>
      <c r="U73" s="14">
        <v>0</v>
      </c>
      <c r="V73" s="14">
        <v>114</v>
      </c>
      <c r="W73" s="14">
        <v>9</v>
      </c>
      <c r="X73" s="14">
        <v>14</v>
      </c>
      <c r="Y73" s="14">
        <v>9</v>
      </c>
      <c r="Z73" s="14">
        <v>12</v>
      </c>
      <c r="AA73" s="14">
        <v>0</v>
      </c>
      <c r="AB73" s="14">
        <v>2</v>
      </c>
      <c r="AC73" s="14">
        <v>0</v>
      </c>
      <c r="AD73" s="14">
        <v>0</v>
      </c>
      <c r="AE73" s="14">
        <v>0</v>
      </c>
      <c r="AF73" s="14">
        <v>68</v>
      </c>
      <c r="AG73" s="14">
        <v>114</v>
      </c>
      <c r="AH73" s="14">
        <v>1</v>
      </c>
      <c r="AI73" s="14">
        <v>7</v>
      </c>
      <c r="AJ73" s="14">
        <v>6</v>
      </c>
      <c r="AK73" s="14">
        <v>3</v>
      </c>
      <c r="AL73" s="14">
        <v>4</v>
      </c>
      <c r="AM73" s="14">
        <v>2</v>
      </c>
      <c r="AN73" s="14">
        <v>1</v>
      </c>
      <c r="AO73" s="14">
        <v>0</v>
      </c>
      <c r="AP73" s="14">
        <v>1</v>
      </c>
      <c r="AQ73" s="14">
        <v>0</v>
      </c>
      <c r="AR73" s="14">
        <v>0</v>
      </c>
      <c r="AS73" s="14">
        <v>5</v>
      </c>
      <c r="AT73" s="14">
        <v>9</v>
      </c>
      <c r="AU73" s="14">
        <v>2</v>
      </c>
      <c r="AV73" s="14">
        <v>73</v>
      </c>
      <c r="AW73" s="14">
        <v>114</v>
      </c>
      <c r="AX73" s="14">
        <v>102</v>
      </c>
      <c r="AY73" s="14">
        <v>2</v>
      </c>
      <c r="AZ73" s="14">
        <v>0</v>
      </c>
      <c r="BA73" s="14">
        <v>4</v>
      </c>
      <c r="BB73" s="14">
        <v>0</v>
      </c>
      <c r="BC73" s="14">
        <v>0</v>
      </c>
      <c r="BD73" s="14">
        <v>4</v>
      </c>
      <c r="BE73" s="14">
        <v>1</v>
      </c>
      <c r="BF73" s="14">
        <v>1</v>
      </c>
      <c r="BG73" s="14">
        <v>0</v>
      </c>
      <c r="BH73" s="14">
        <v>313</v>
      </c>
      <c r="BI73" s="14">
        <v>0</v>
      </c>
      <c r="BJ73" s="14">
        <v>1</v>
      </c>
      <c r="BK73" s="14">
        <v>6</v>
      </c>
      <c r="BL73" s="14">
        <v>17</v>
      </c>
      <c r="BM73" s="14">
        <v>28</v>
      </c>
      <c r="BN73" s="14">
        <v>62</v>
      </c>
      <c r="BO73" s="14">
        <v>80</v>
      </c>
      <c r="BP73" s="14">
        <v>81</v>
      </c>
      <c r="BQ73" s="14">
        <v>19</v>
      </c>
      <c r="BR73" s="14">
        <v>19</v>
      </c>
      <c r="BS73" s="14">
        <v>313</v>
      </c>
      <c r="BT73" s="14">
        <v>168</v>
      </c>
      <c r="BU73" s="14">
        <v>121</v>
      </c>
      <c r="BV73" s="14">
        <v>0</v>
      </c>
      <c r="BW73" s="14">
        <v>0</v>
      </c>
      <c r="BX73" s="14">
        <v>0</v>
      </c>
      <c r="BY73" s="14">
        <v>24</v>
      </c>
    </row>
    <row r="74" spans="1:77" s="52" customFormat="1" ht="9.9499999999999993" customHeight="1" x14ac:dyDescent="0.15">
      <c r="A74" s="69"/>
      <c r="B74" s="128" t="s">
        <v>125</v>
      </c>
      <c r="C74" s="16" t="s">
        <v>30</v>
      </c>
      <c r="D74" s="33">
        <v>301</v>
      </c>
      <c r="E74" s="17">
        <v>157</v>
      </c>
      <c r="F74" s="17">
        <v>134</v>
      </c>
      <c r="G74" s="17">
        <v>1</v>
      </c>
      <c r="H74" s="17">
        <v>4</v>
      </c>
      <c r="I74" s="17">
        <v>1</v>
      </c>
      <c r="J74" s="17">
        <v>4</v>
      </c>
      <c r="K74" s="17">
        <v>301</v>
      </c>
      <c r="L74" s="17">
        <v>8</v>
      </c>
      <c r="M74" s="17">
        <v>5</v>
      </c>
      <c r="N74" s="17">
        <v>14</v>
      </c>
      <c r="O74" s="17">
        <v>21</v>
      </c>
      <c r="P74" s="17">
        <v>27</v>
      </c>
      <c r="Q74" s="17">
        <v>67</v>
      </c>
      <c r="R74" s="17">
        <v>58</v>
      </c>
      <c r="S74" s="17">
        <v>73</v>
      </c>
      <c r="T74" s="17">
        <v>28</v>
      </c>
      <c r="U74" s="17">
        <v>0</v>
      </c>
      <c r="V74" s="17">
        <v>301</v>
      </c>
      <c r="W74" s="17">
        <v>8</v>
      </c>
      <c r="X74" s="17">
        <v>12</v>
      </c>
      <c r="Y74" s="17">
        <v>20</v>
      </c>
      <c r="Z74" s="17">
        <v>30</v>
      </c>
      <c r="AA74" s="17">
        <v>9</v>
      </c>
      <c r="AB74" s="17">
        <v>16</v>
      </c>
      <c r="AC74" s="17">
        <v>0</v>
      </c>
      <c r="AD74" s="17">
        <v>2</v>
      </c>
      <c r="AE74" s="17">
        <v>0</v>
      </c>
      <c r="AF74" s="17">
        <v>204</v>
      </c>
      <c r="AG74" s="17">
        <v>301</v>
      </c>
      <c r="AH74" s="17">
        <v>7</v>
      </c>
      <c r="AI74" s="17">
        <v>60</v>
      </c>
      <c r="AJ74" s="17">
        <v>10</v>
      </c>
      <c r="AK74" s="17">
        <v>9</v>
      </c>
      <c r="AL74" s="17">
        <v>6</v>
      </c>
      <c r="AM74" s="17">
        <v>8</v>
      </c>
      <c r="AN74" s="17">
        <v>1</v>
      </c>
      <c r="AO74" s="17">
        <v>4</v>
      </c>
      <c r="AP74" s="17">
        <v>1</v>
      </c>
      <c r="AQ74" s="17">
        <v>0</v>
      </c>
      <c r="AR74" s="17">
        <v>44</v>
      </c>
      <c r="AS74" s="17">
        <v>11</v>
      </c>
      <c r="AT74" s="17">
        <v>44</v>
      </c>
      <c r="AU74" s="17">
        <v>9</v>
      </c>
      <c r="AV74" s="17">
        <v>87</v>
      </c>
      <c r="AW74" s="17">
        <v>301</v>
      </c>
      <c r="AX74" s="17">
        <v>255</v>
      </c>
      <c r="AY74" s="17">
        <v>7</v>
      </c>
      <c r="AZ74" s="17">
        <v>1</v>
      </c>
      <c r="BA74" s="17">
        <v>12</v>
      </c>
      <c r="BB74" s="17">
        <v>0</v>
      </c>
      <c r="BC74" s="17">
        <v>2</v>
      </c>
      <c r="BD74" s="17">
        <v>12</v>
      </c>
      <c r="BE74" s="17">
        <v>5</v>
      </c>
      <c r="BF74" s="17">
        <v>1</v>
      </c>
      <c r="BG74" s="17">
        <v>6</v>
      </c>
      <c r="BH74" s="17">
        <v>85</v>
      </c>
      <c r="BI74" s="17">
        <v>0</v>
      </c>
      <c r="BJ74" s="17">
        <v>0</v>
      </c>
      <c r="BK74" s="17">
        <v>3</v>
      </c>
      <c r="BL74" s="17">
        <v>6</v>
      </c>
      <c r="BM74" s="17">
        <v>12</v>
      </c>
      <c r="BN74" s="17">
        <v>25</v>
      </c>
      <c r="BO74" s="17">
        <v>14</v>
      </c>
      <c r="BP74" s="17">
        <v>13</v>
      </c>
      <c r="BQ74" s="17">
        <v>3</v>
      </c>
      <c r="BR74" s="17">
        <v>9</v>
      </c>
      <c r="BS74" s="17">
        <v>85</v>
      </c>
      <c r="BT74" s="17">
        <v>36</v>
      </c>
      <c r="BU74" s="17">
        <v>42</v>
      </c>
      <c r="BV74" s="17">
        <v>0</v>
      </c>
      <c r="BW74" s="17">
        <v>0</v>
      </c>
      <c r="BX74" s="17">
        <v>0</v>
      </c>
      <c r="BY74" s="17">
        <v>7</v>
      </c>
    </row>
    <row r="75" spans="1:77" s="52" customFormat="1" ht="9.9499999999999993" customHeight="1" x14ac:dyDescent="0.15">
      <c r="A75" s="70"/>
      <c r="B75" s="128"/>
      <c r="C75" s="19" t="s">
        <v>31</v>
      </c>
      <c r="D75" s="3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1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0</v>
      </c>
      <c r="BQ75" s="20">
        <v>0</v>
      </c>
      <c r="BR75" s="20">
        <v>1</v>
      </c>
      <c r="BS75" s="20">
        <v>1</v>
      </c>
      <c r="BT75" s="20">
        <v>0</v>
      </c>
      <c r="BU75" s="20">
        <v>0</v>
      </c>
      <c r="BV75" s="20">
        <v>0</v>
      </c>
      <c r="BW75" s="20">
        <v>0</v>
      </c>
      <c r="BX75" s="20">
        <v>0</v>
      </c>
      <c r="BY75" s="20">
        <v>1</v>
      </c>
    </row>
    <row r="76" spans="1:77" s="52" customFormat="1" ht="9.9499999999999993" customHeight="1" x14ac:dyDescent="0.15">
      <c r="A76" s="71" t="s">
        <v>126</v>
      </c>
      <c r="B76" s="127" t="s">
        <v>127</v>
      </c>
      <c r="C76" s="10" t="s">
        <v>28</v>
      </c>
      <c r="D76" s="31">
        <v>68</v>
      </c>
      <c r="E76" s="11">
        <v>64</v>
      </c>
      <c r="F76" s="11">
        <v>1</v>
      </c>
      <c r="G76" s="11">
        <v>0</v>
      </c>
      <c r="H76" s="11">
        <v>2</v>
      </c>
      <c r="I76" s="11">
        <v>0</v>
      </c>
      <c r="J76" s="11">
        <v>1</v>
      </c>
      <c r="K76" s="11">
        <v>68</v>
      </c>
      <c r="L76" s="11">
        <v>1</v>
      </c>
      <c r="M76" s="11">
        <v>3</v>
      </c>
      <c r="N76" s="11">
        <v>6</v>
      </c>
      <c r="O76" s="11">
        <v>4</v>
      </c>
      <c r="P76" s="11">
        <v>2</v>
      </c>
      <c r="Q76" s="11">
        <v>14</v>
      </c>
      <c r="R76" s="11">
        <v>14</v>
      </c>
      <c r="S76" s="11">
        <v>20</v>
      </c>
      <c r="T76" s="11">
        <v>4</v>
      </c>
      <c r="U76" s="11">
        <v>0</v>
      </c>
      <c r="V76" s="11">
        <v>68</v>
      </c>
      <c r="W76" s="11">
        <v>1</v>
      </c>
      <c r="X76" s="11">
        <v>4</v>
      </c>
      <c r="Y76" s="11">
        <v>13</v>
      </c>
      <c r="Z76" s="11">
        <v>21</v>
      </c>
      <c r="AA76" s="11">
        <v>3</v>
      </c>
      <c r="AB76" s="11">
        <v>9</v>
      </c>
      <c r="AC76" s="11">
        <v>0</v>
      </c>
      <c r="AD76" s="11">
        <v>2</v>
      </c>
      <c r="AE76" s="11">
        <v>0</v>
      </c>
      <c r="AF76" s="11">
        <v>15</v>
      </c>
      <c r="AG76" s="11">
        <v>68</v>
      </c>
      <c r="AH76" s="11">
        <v>1</v>
      </c>
      <c r="AI76" s="11">
        <v>11</v>
      </c>
      <c r="AJ76" s="11">
        <v>2</v>
      </c>
      <c r="AK76" s="11">
        <v>1</v>
      </c>
      <c r="AL76" s="11">
        <v>3</v>
      </c>
      <c r="AM76" s="11">
        <v>6</v>
      </c>
      <c r="AN76" s="11">
        <v>2</v>
      </c>
      <c r="AO76" s="11">
        <v>0</v>
      </c>
      <c r="AP76" s="11">
        <v>0</v>
      </c>
      <c r="AQ76" s="11">
        <v>1</v>
      </c>
      <c r="AR76" s="11">
        <v>5</v>
      </c>
      <c r="AS76" s="11">
        <v>4</v>
      </c>
      <c r="AT76" s="11">
        <v>7</v>
      </c>
      <c r="AU76" s="11">
        <v>12</v>
      </c>
      <c r="AV76" s="11">
        <v>13</v>
      </c>
      <c r="AW76" s="11">
        <v>68</v>
      </c>
      <c r="AX76" s="11">
        <v>58</v>
      </c>
      <c r="AY76" s="11">
        <v>2</v>
      </c>
      <c r="AZ76" s="11">
        <v>0</v>
      </c>
      <c r="BA76" s="11">
        <v>3</v>
      </c>
      <c r="BB76" s="11">
        <v>0</v>
      </c>
      <c r="BC76" s="11">
        <v>0</v>
      </c>
      <c r="BD76" s="11">
        <v>2</v>
      </c>
      <c r="BE76" s="11">
        <v>1</v>
      </c>
      <c r="BF76" s="11">
        <v>0</v>
      </c>
      <c r="BG76" s="11">
        <v>2</v>
      </c>
      <c r="BH76" s="11">
        <v>63</v>
      </c>
      <c r="BI76" s="11">
        <v>0</v>
      </c>
      <c r="BJ76" s="11">
        <v>0</v>
      </c>
      <c r="BK76" s="11">
        <v>1</v>
      </c>
      <c r="BL76" s="11">
        <v>1</v>
      </c>
      <c r="BM76" s="11">
        <v>3</v>
      </c>
      <c r="BN76" s="11">
        <v>13</v>
      </c>
      <c r="BO76" s="11">
        <v>14</v>
      </c>
      <c r="BP76" s="11">
        <v>21</v>
      </c>
      <c r="BQ76" s="11">
        <v>9</v>
      </c>
      <c r="BR76" s="11">
        <v>1</v>
      </c>
      <c r="BS76" s="11">
        <v>63</v>
      </c>
      <c r="BT76" s="11">
        <v>60</v>
      </c>
      <c r="BU76" s="11">
        <v>0</v>
      </c>
      <c r="BV76" s="11">
        <v>0</v>
      </c>
      <c r="BW76" s="11">
        <v>1</v>
      </c>
      <c r="BX76" s="11">
        <v>0</v>
      </c>
      <c r="BY76" s="11">
        <v>2</v>
      </c>
    </row>
    <row r="77" spans="1:77" s="52" customFormat="1" ht="9.9499999999999993" customHeight="1" x14ac:dyDescent="0.15">
      <c r="A77" s="69"/>
      <c r="B77" s="127"/>
      <c r="C77" s="13" t="s">
        <v>29</v>
      </c>
      <c r="D77" s="32">
        <v>23</v>
      </c>
      <c r="E77" s="14">
        <v>23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23</v>
      </c>
      <c r="L77" s="14">
        <v>0</v>
      </c>
      <c r="M77" s="14">
        <v>1</v>
      </c>
      <c r="N77" s="14">
        <v>1</v>
      </c>
      <c r="O77" s="14">
        <v>1</v>
      </c>
      <c r="P77" s="14">
        <v>1</v>
      </c>
      <c r="Q77" s="14">
        <v>5</v>
      </c>
      <c r="R77" s="14">
        <v>5</v>
      </c>
      <c r="S77" s="14">
        <v>8</v>
      </c>
      <c r="T77" s="14">
        <v>1</v>
      </c>
      <c r="U77" s="14">
        <v>0</v>
      </c>
      <c r="V77" s="14">
        <v>23</v>
      </c>
      <c r="W77" s="14">
        <v>0</v>
      </c>
      <c r="X77" s="14">
        <v>1</v>
      </c>
      <c r="Y77" s="14">
        <v>5</v>
      </c>
      <c r="Z77" s="14">
        <v>6</v>
      </c>
      <c r="AA77" s="14">
        <v>3</v>
      </c>
      <c r="AB77" s="14">
        <v>6</v>
      </c>
      <c r="AC77" s="14">
        <v>0</v>
      </c>
      <c r="AD77" s="14">
        <v>0</v>
      </c>
      <c r="AE77" s="14">
        <v>0</v>
      </c>
      <c r="AF77" s="14">
        <v>2</v>
      </c>
      <c r="AG77" s="14">
        <v>23</v>
      </c>
      <c r="AH77" s="14">
        <v>1</v>
      </c>
      <c r="AI77" s="14">
        <v>3</v>
      </c>
      <c r="AJ77" s="14">
        <v>1</v>
      </c>
      <c r="AK77" s="14">
        <v>1</v>
      </c>
      <c r="AL77" s="14">
        <v>2</v>
      </c>
      <c r="AM77" s="14">
        <v>1</v>
      </c>
      <c r="AN77" s="14">
        <v>2</v>
      </c>
      <c r="AO77" s="14">
        <v>0</v>
      </c>
      <c r="AP77" s="14">
        <v>0</v>
      </c>
      <c r="AQ77" s="14">
        <v>1</v>
      </c>
      <c r="AR77" s="14">
        <v>0</v>
      </c>
      <c r="AS77" s="14">
        <v>1</v>
      </c>
      <c r="AT77" s="14">
        <v>3</v>
      </c>
      <c r="AU77" s="14">
        <v>4</v>
      </c>
      <c r="AV77" s="14">
        <v>3</v>
      </c>
      <c r="AW77" s="14">
        <v>23</v>
      </c>
      <c r="AX77" s="14">
        <v>20</v>
      </c>
      <c r="AY77" s="14">
        <v>1</v>
      </c>
      <c r="AZ77" s="14">
        <v>0</v>
      </c>
      <c r="BA77" s="14">
        <v>0</v>
      </c>
      <c r="BB77" s="14">
        <v>0</v>
      </c>
      <c r="BC77" s="14">
        <v>0</v>
      </c>
      <c r="BD77" s="14">
        <v>2</v>
      </c>
      <c r="BE77" s="14">
        <v>0</v>
      </c>
      <c r="BF77" s="14">
        <v>0</v>
      </c>
      <c r="BG77" s="14">
        <v>0</v>
      </c>
      <c r="BH77" s="14">
        <v>50</v>
      </c>
      <c r="BI77" s="14">
        <v>0</v>
      </c>
      <c r="BJ77" s="14">
        <v>0</v>
      </c>
      <c r="BK77" s="14">
        <v>1</v>
      </c>
      <c r="BL77" s="14">
        <v>1</v>
      </c>
      <c r="BM77" s="14">
        <v>3</v>
      </c>
      <c r="BN77" s="14">
        <v>10</v>
      </c>
      <c r="BO77" s="14">
        <v>11</v>
      </c>
      <c r="BP77" s="14">
        <v>15</v>
      </c>
      <c r="BQ77" s="14">
        <v>8</v>
      </c>
      <c r="BR77" s="14">
        <v>1</v>
      </c>
      <c r="BS77" s="14">
        <v>50</v>
      </c>
      <c r="BT77" s="14">
        <v>48</v>
      </c>
      <c r="BU77" s="14">
        <v>0</v>
      </c>
      <c r="BV77" s="14">
        <v>0</v>
      </c>
      <c r="BW77" s="14">
        <v>0</v>
      </c>
      <c r="BX77" s="14">
        <v>0</v>
      </c>
      <c r="BY77" s="14">
        <v>2</v>
      </c>
    </row>
    <row r="78" spans="1:77" s="52" customFormat="1" ht="9.9499999999999993" customHeight="1" x14ac:dyDescent="0.15">
      <c r="A78" s="69"/>
      <c r="B78" s="128" t="s">
        <v>128</v>
      </c>
      <c r="C78" s="16" t="s">
        <v>30</v>
      </c>
      <c r="D78" s="33">
        <v>44</v>
      </c>
      <c r="E78" s="17">
        <v>40</v>
      </c>
      <c r="F78" s="17">
        <v>1</v>
      </c>
      <c r="G78" s="17">
        <v>0</v>
      </c>
      <c r="H78" s="17">
        <v>2</v>
      </c>
      <c r="I78" s="17">
        <v>0</v>
      </c>
      <c r="J78" s="17">
        <v>1</v>
      </c>
      <c r="K78" s="17">
        <v>44</v>
      </c>
      <c r="L78" s="17">
        <v>1</v>
      </c>
      <c r="M78" s="17">
        <v>2</v>
      </c>
      <c r="N78" s="17">
        <v>4</v>
      </c>
      <c r="O78" s="17">
        <v>3</v>
      </c>
      <c r="P78" s="17">
        <v>1</v>
      </c>
      <c r="Q78" s="17">
        <v>9</v>
      </c>
      <c r="R78" s="17">
        <v>9</v>
      </c>
      <c r="S78" s="17">
        <v>12</v>
      </c>
      <c r="T78" s="17">
        <v>3</v>
      </c>
      <c r="U78" s="17">
        <v>0</v>
      </c>
      <c r="V78" s="17">
        <v>44</v>
      </c>
      <c r="W78" s="17">
        <v>1</v>
      </c>
      <c r="X78" s="17">
        <v>3</v>
      </c>
      <c r="Y78" s="17">
        <v>7</v>
      </c>
      <c r="Z78" s="17">
        <v>15</v>
      </c>
      <c r="AA78" s="17">
        <v>0</v>
      </c>
      <c r="AB78" s="17">
        <v>3</v>
      </c>
      <c r="AC78" s="17">
        <v>0</v>
      </c>
      <c r="AD78" s="17">
        <v>2</v>
      </c>
      <c r="AE78" s="17">
        <v>0</v>
      </c>
      <c r="AF78" s="17">
        <v>13</v>
      </c>
      <c r="AG78" s="17">
        <v>44</v>
      </c>
      <c r="AH78" s="17">
        <v>0</v>
      </c>
      <c r="AI78" s="17">
        <v>8</v>
      </c>
      <c r="AJ78" s="17">
        <v>1</v>
      </c>
      <c r="AK78" s="17">
        <v>0</v>
      </c>
      <c r="AL78" s="17">
        <v>1</v>
      </c>
      <c r="AM78" s="17">
        <v>5</v>
      </c>
      <c r="AN78" s="17">
        <v>0</v>
      </c>
      <c r="AO78" s="17">
        <v>0</v>
      </c>
      <c r="AP78" s="17">
        <v>0</v>
      </c>
      <c r="AQ78" s="17">
        <v>0</v>
      </c>
      <c r="AR78" s="17">
        <v>5</v>
      </c>
      <c r="AS78" s="17">
        <v>3</v>
      </c>
      <c r="AT78" s="17">
        <v>4</v>
      </c>
      <c r="AU78" s="17">
        <v>8</v>
      </c>
      <c r="AV78" s="17">
        <v>9</v>
      </c>
      <c r="AW78" s="17">
        <v>44</v>
      </c>
      <c r="AX78" s="17">
        <v>38</v>
      </c>
      <c r="AY78" s="17">
        <v>1</v>
      </c>
      <c r="AZ78" s="17">
        <v>0</v>
      </c>
      <c r="BA78" s="17">
        <v>3</v>
      </c>
      <c r="BB78" s="17">
        <v>0</v>
      </c>
      <c r="BC78" s="17">
        <v>0</v>
      </c>
      <c r="BD78" s="17">
        <v>0</v>
      </c>
      <c r="BE78" s="17">
        <v>1</v>
      </c>
      <c r="BF78" s="17">
        <v>0</v>
      </c>
      <c r="BG78" s="17">
        <v>1</v>
      </c>
      <c r="BH78" s="17">
        <v>13</v>
      </c>
      <c r="BI78" s="17">
        <v>0</v>
      </c>
      <c r="BJ78" s="17">
        <v>0</v>
      </c>
      <c r="BK78" s="17">
        <v>0</v>
      </c>
      <c r="BL78" s="17">
        <v>0</v>
      </c>
      <c r="BM78" s="17">
        <v>0</v>
      </c>
      <c r="BN78" s="17">
        <v>3</v>
      </c>
      <c r="BO78" s="17">
        <v>3</v>
      </c>
      <c r="BP78" s="17">
        <v>6</v>
      </c>
      <c r="BQ78" s="17">
        <v>1</v>
      </c>
      <c r="BR78" s="17">
        <v>0</v>
      </c>
      <c r="BS78" s="17">
        <v>13</v>
      </c>
      <c r="BT78" s="17">
        <v>12</v>
      </c>
      <c r="BU78" s="17">
        <v>0</v>
      </c>
      <c r="BV78" s="17">
        <v>0</v>
      </c>
      <c r="BW78" s="17">
        <v>1</v>
      </c>
      <c r="BX78" s="17">
        <v>0</v>
      </c>
      <c r="BY78" s="17">
        <v>0</v>
      </c>
    </row>
    <row r="79" spans="1:77" s="52" customFormat="1" ht="9.9499999999999993" customHeight="1" x14ac:dyDescent="0.15">
      <c r="A79" s="70"/>
      <c r="B79" s="128"/>
      <c r="C79" s="19" t="s">
        <v>31</v>
      </c>
      <c r="D79" s="30">
        <v>1</v>
      </c>
      <c r="E79" s="20">
        <v>1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1</v>
      </c>
      <c r="L79" s="20">
        <v>0</v>
      </c>
      <c r="M79" s="20">
        <v>0</v>
      </c>
      <c r="N79" s="20">
        <v>1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1</v>
      </c>
      <c r="W79" s="20">
        <v>0</v>
      </c>
      <c r="X79" s="20">
        <v>0</v>
      </c>
      <c r="Y79" s="20">
        <v>1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1</v>
      </c>
      <c r="AW79" s="20">
        <v>1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1</v>
      </c>
      <c r="BH79" s="20">
        <v>0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0</v>
      </c>
      <c r="BS79" s="20">
        <v>0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</row>
    <row r="80" spans="1:77" s="52" customFormat="1" ht="9.9499999999999993" customHeight="1" x14ac:dyDescent="0.15">
      <c r="A80" s="71" t="s">
        <v>109</v>
      </c>
      <c r="B80" s="127" t="s">
        <v>129</v>
      </c>
      <c r="C80" s="10" t="s">
        <v>28</v>
      </c>
      <c r="D80" s="31">
        <v>403</v>
      </c>
      <c r="E80" s="11">
        <v>375</v>
      </c>
      <c r="F80" s="11">
        <v>17</v>
      </c>
      <c r="G80" s="11">
        <v>0</v>
      </c>
      <c r="H80" s="11">
        <v>4</v>
      </c>
      <c r="I80" s="11">
        <v>0</v>
      </c>
      <c r="J80" s="11">
        <v>7</v>
      </c>
      <c r="K80" s="11">
        <v>403</v>
      </c>
      <c r="L80" s="11">
        <v>28</v>
      </c>
      <c r="M80" s="11">
        <v>21</v>
      </c>
      <c r="N80" s="11">
        <v>25</v>
      </c>
      <c r="O80" s="11">
        <v>21</v>
      </c>
      <c r="P80" s="11">
        <v>28</v>
      </c>
      <c r="Q80" s="11">
        <v>84</v>
      </c>
      <c r="R80" s="11">
        <v>78</v>
      </c>
      <c r="S80" s="11">
        <v>83</v>
      </c>
      <c r="T80" s="11">
        <v>35</v>
      </c>
      <c r="U80" s="11">
        <v>0</v>
      </c>
      <c r="V80" s="11">
        <v>403</v>
      </c>
      <c r="W80" s="11">
        <v>10</v>
      </c>
      <c r="X80" s="11">
        <v>21</v>
      </c>
      <c r="Y80" s="11">
        <v>23</v>
      </c>
      <c r="Z80" s="11">
        <v>29</v>
      </c>
      <c r="AA80" s="11">
        <v>14</v>
      </c>
      <c r="AB80" s="11">
        <v>19</v>
      </c>
      <c r="AC80" s="11">
        <v>7</v>
      </c>
      <c r="AD80" s="11">
        <v>3</v>
      </c>
      <c r="AE80" s="11">
        <v>0</v>
      </c>
      <c r="AF80" s="11">
        <v>277</v>
      </c>
      <c r="AG80" s="11">
        <v>403</v>
      </c>
      <c r="AH80" s="11">
        <v>7</v>
      </c>
      <c r="AI80" s="11">
        <v>64</v>
      </c>
      <c r="AJ80" s="11">
        <v>8</v>
      </c>
      <c r="AK80" s="11">
        <v>0</v>
      </c>
      <c r="AL80" s="11">
        <v>28</v>
      </c>
      <c r="AM80" s="11">
        <v>15</v>
      </c>
      <c r="AN80" s="11">
        <v>6</v>
      </c>
      <c r="AO80" s="11">
        <v>6</v>
      </c>
      <c r="AP80" s="11">
        <v>2</v>
      </c>
      <c r="AQ80" s="11">
        <v>1</v>
      </c>
      <c r="AR80" s="11">
        <v>33</v>
      </c>
      <c r="AS80" s="11">
        <v>17</v>
      </c>
      <c r="AT80" s="11">
        <v>32</v>
      </c>
      <c r="AU80" s="11">
        <v>22</v>
      </c>
      <c r="AV80" s="11">
        <v>162</v>
      </c>
      <c r="AW80" s="11">
        <v>403</v>
      </c>
      <c r="AX80" s="11">
        <v>360</v>
      </c>
      <c r="AY80" s="11">
        <v>5</v>
      </c>
      <c r="AZ80" s="11">
        <v>1</v>
      </c>
      <c r="BA80" s="11">
        <v>13</v>
      </c>
      <c r="BB80" s="11">
        <v>0</v>
      </c>
      <c r="BC80" s="11">
        <v>2</v>
      </c>
      <c r="BD80" s="11">
        <v>3</v>
      </c>
      <c r="BE80" s="11">
        <v>0</v>
      </c>
      <c r="BF80" s="11">
        <v>4</v>
      </c>
      <c r="BG80" s="11">
        <v>15</v>
      </c>
      <c r="BH80" s="11">
        <v>389</v>
      </c>
      <c r="BI80" s="11">
        <v>0</v>
      </c>
      <c r="BJ80" s="11">
        <v>2</v>
      </c>
      <c r="BK80" s="11">
        <v>9</v>
      </c>
      <c r="BL80" s="11">
        <v>12</v>
      </c>
      <c r="BM80" s="11">
        <v>38</v>
      </c>
      <c r="BN80" s="11">
        <v>89</v>
      </c>
      <c r="BO80" s="11">
        <v>106</v>
      </c>
      <c r="BP80" s="11">
        <v>102</v>
      </c>
      <c r="BQ80" s="11">
        <v>24</v>
      </c>
      <c r="BR80" s="11">
        <v>7</v>
      </c>
      <c r="BS80" s="11">
        <v>389</v>
      </c>
      <c r="BT80" s="11">
        <v>363</v>
      </c>
      <c r="BU80" s="11">
        <v>14</v>
      </c>
      <c r="BV80" s="11">
        <v>1</v>
      </c>
      <c r="BW80" s="11">
        <v>3</v>
      </c>
      <c r="BX80" s="11">
        <v>0</v>
      </c>
      <c r="BY80" s="11">
        <v>8</v>
      </c>
    </row>
    <row r="81" spans="1:77" s="52" customFormat="1" ht="9.9499999999999993" customHeight="1" x14ac:dyDescent="0.15">
      <c r="A81" s="69"/>
      <c r="B81" s="127"/>
      <c r="C81" s="13" t="s">
        <v>29</v>
      </c>
      <c r="D81" s="32">
        <v>141</v>
      </c>
      <c r="E81" s="14">
        <v>135</v>
      </c>
      <c r="F81" s="14">
        <v>3</v>
      </c>
      <c r="G81" s="14">
        <v>0</v>
      </c>
      <c r="H81" s="14">
        <v>1</v>
      </c>
      <c r="I81" s="14">
        <v>0</v>
      </c>
      <c r="J81" s="14">
        <v>2</v>
      </c>
      <c r="K81" s="14">
        <v>141</v>
      </c>
      <c r="L81" s="14">
        <v>13</v>
      </c>
      <c r="M81" s="14">
        <v>14</v>
      </c>
      <c r="N81" s="14">
        <v>12</v>
      </c>
      <c r="O81" s="14">
        <v>10</v>
      </c>
      <c r="P81" s="14">
        <v>8</v>
      </c>
      <c r="Q81" s="14">
        <v>20</v>
      </c>
      <c r="R81" s="14">
        <v>23</v>
      </c>
      <c r="S81" s="14">
        <v>28</v>
      </c>
      <c r="T81" s="14">
        <v>13</v>
      </c>
      <c r="U81" s="14">
        <v>0</v>
      </c>
      <c r="V81" s="14">
        <v>141</v>
      </c>
      <c r="W81" s="14">
        <v>4</v>
      </c>
      <c r="X81" s="14">
        <v>12</v>
      </c>
      <c r="Y81" s="14">
        <v>8</v>
      </c>
      <c r="Z81" s="14">
        <v>7</v>
      </c>
      <c r="AA81" s="14">
        <v>4</v>
      </c>
      <c r="AB81" s="14">
        <v>7</v>
      </c>
      <c r="AC81" s="14">
        <v>5</v>
      </c>
      <c r="AD81" s="14">
        <v>0</v>
      </c>
      <c r="AE81" s="14">
        <v>0</v>
      </c>
      <c r="AF81" s="14">
        <v>94</v>
      </c>
      <c r="AG81" s="14">
        <v>141</v>
      </c>
      <c r="AH81" s="14">
        <v>3</v>
      </c>
      <c r="AI81" s="14">
        <v>17</v>
      </c>
      <c r="AJ81" s="14">
        <v>1</v>
      </c>
      <c r="AK81" s="14">
        <v>0</v>
      </c>
      <c r="AL81" s="14">
        <v>18</v>
      </c>
      <c r="AM81" s="14">
        <v>4</v>
      </c>
      <c r="AN81" s="14">
        <v>4</v>
      </c>
      <c r="AO81" s="14">
        <v>2</v>
      </c>
      <c r="AP81" s="14">
        <v>1</v>
      </c>
      <c r="AQ81" s="14">
        <v>1</v>
      </c>
      <c r="AR81" s="14">
        <v>0</v>
      </c>
      <c r="AS81" s="14">
        <v>8</v>
      </c>
      <c r="AT81" s="14">
        <v>7</v>
      </c>
      <c r="AU81" s="14">
        <v>8</v>
      </c>
      <c r="AV81" s="14">
        <v>67</v>
      </c>
      <c r="AW81" s="14">
        <v>141</v>
      </c>
      <c r="AX81" s="14">
        <v>123</v>
      </c>
      <c r="AY81" s="14">
        <v>0</v>
      </c>
      <c r="AZ81" s="14">
        <v>1</v>
      </c>
      <c r="BA81" s="14">
        <v>4</v>
      </c>
      <c r="BB81" s="14">
        <v>0</v>
      </c>
      <c r="BC81" s="14">
        <v>0</v>
      </c>
      <c r="BD81" s="14">
        <v>2</v>
      </c>
      <c r="BE81" s="14">
        <v>0</v>
      </c>
      <c r="BF81" s="14">
        <v>2</v>
      </c>
      <c r="BG81" s="14">
        <v>9</v>
      </c>
      <c r="BH81" s="14">
        <v>285</v>
      </c>
      <c r="BI81" s="14">
        <v>0</v>
      </c>
      <c r="BJ81" s="14">
        <v>2</v>
      </c>
      <c r="BK81" s="14">
        <v>8</v>
      </c>
      <c r="BL81" s="14">
        <v>8</v>
      </c>
      <c r="BM81" s="14">
        <v>24</v>
      </c>
      <c r="BN81" s="14">
        <v>66</v>
      </c>
      <c r="BO81" s="14">
        <v>76</v>
      </c>
      <c r="BP81" s="14">
        <v>80</v>
      </c>
      <c r="BQ81" s="14">
        <v>17</v>
      </c>
      <c r="BR81" s="14">
        <v>4</v>
      </c>
      <c r="BS81" s="14">
        <v>285</v>
      </c>
      <c r="BT81" s="14">
        <v>264</v>
      </c>
      <c r="BU81" s="14">
        <v>14</v>
      </c>
      <c r="BV81" s="14">
        <v>0</v>
      </c>
      <c r="BW81" s="14">
        <v>2</v>
      </c>
      <c r="BX81" s="14">
        <v>0</v>
      </c>
      <c r="BY81" s="14">
        <v>5</v>
      </c>
    </row>
    <row r="82" spans="1:77" s="52" customFormat="1" ht="9.9499999999999993" customHeight="1" x14ac:dyDescent="0.15">
      <c r="A82" s="69"/>
      <c r="B82" s="128" t="s">
        <v>130</v>
      </c>
      <c r="C82" s="16" t="s">
        <v>30</v>
      </c>
      <c r="D82" s="33">
        <v>261</v>
      </c>
      <c r="E82" s="17">
        <v>239</v>
      </c>
      <c r="F82" s="17">
        <v>14</v>
      </c>
      <c r="G82" s="17">
        <v>0</v>
      </c>
      <c r="H82" s="17">
        <v>3</v>
      </c>
      <c r="I82" s="17">
        <v>0</v>
      </c>
      <c r="J82" s="17">
        <v>5</v>
      </c>
      <c r="K82" s="17">
        <v>261</v>
      </c>
      <c r="L82" s="17">
        <v>14</v>
      </c>
      <c r="M82" s="17">
        <v>7</v>
      </c>
      <c r="N82" s="17">
        <v>13</v>
      </c>
      <c r="O82" s="17">
        <v>11</v>
      </c>
      <c r="P82" s="17">
        <v>20</v>
      </c>
      <c r="Q82" s="17">
        <v>64</v>
      </c>
      <c r="R82" s="17">
        <v>55</v>
      </c>
      <c r="S82" s="17">
        <v>55</v>
      </c>
      <c r="T82" s="17">
        <v>22</v>
      </c>
      <c r="U82" s="17">
        <v>0</v>
      </c>
      <c r="V82" s="17">
        <v>261</v>
      </c>
      <c r="W82" s="17">
        <v>5</v>
      </c>
      <c r="X82" s="17">
        <v>9</v>
      </c>
      <c r="Y82" s="17">
        <v>15</v>
      </c>
      <c r="Z82" s="17">
        <v>22</v>
      </c>
      <c r="AA82" s="17">
        <v>10</v>
      </c>
      <c r="AB82" s="17">
        <v>12</v>
      </c>
      <c r="AC82" s="17">
        <v>2</v>
      </c>
      <c r="AD82" s="17">
        <v>3</v>
      </c>
      <c r="AE82" s="17">
        <v>0</v>
      </c>
      <c r="AF82" s="17">
        <v>183</v>
      </c>
      <c r="AG82" s="17">
        <v>261</v>
      </c>
      <c r="AH82" s="17">
        <v>4</v>
      </c>
      <c r="AI82" s="17">
        <v>47</v>
      </c>
      <c r="AJ82" s="17">
        <v>7</v>
      </c>
      <c r="AK82" s="17">
        <v>0</v>
      </c>
      <c r="AL82" s="17">
        <v>10</v>
      </c>
      <c r="AM82" s="17">
        <v>11</v>
      </c>
      <c r="AN82" s="17">
        <v>2</v>
      </c>
      <c r="AO82" s="17">
        <v>4</v>
      </c>
      <c r="AP82" s="17">
        <v>1</v>
      </c>
      <c r="AQ82" s="17">
        <v>0</v>
      </c>
      <c r="AR82" s="17">
        <v>33</v>
      </c>
      <c r="AS82" s="17">
        <v>9</v>
      </c>
      <c r="AT82" s="17">
        <v>25</v>
      </c>
      <c r="AU82" s="17">
        <v>14</v>
      </c>
      <c r="AV82" s="17">
        <v>94</v>
      </c>
      <c r="AW82" s="17">
        <v>261</v>
      </c>
      <c r="AX82" s="17">
        <v>236</v>
      </c>
      <c r="AY82" s="17">
        <v>5</v>
      </c>
      <c r="AZ82" s="17">
        <v>0</v>
      </c>
      <c r="BA82" s="17">
        <v>9</v>
      </c>
      <c r="BB82" s="17">
        <v>0</v>
      </c>
      <c r="BC82" s="17">
        <v>2</v>
      </c>
      <c r="BD82" s="17">
        <v>1</v>
      </c>
      <c r="BE82" s="17">
        <v>0</v>
      </c>
      <c r="BF82" s="17">
        <v>2</v>
      </c>
      <c r="BG82" s="17">
        <v>6</v>
      </c>
      <c r="BH82" s="17">
        <v>103</v>
      </c>
      <c r="BI82" s="17">
        <v>0</v>
      </c>
      <c r="BJ82" s="17">
        <v>0</v>
      </c>
      <c r="BK82" s="17">
        <v>1</v>
      </c>
      <c r="BL82" s="17">
        <v>4</v>
      </c>
      <c r="BM82" s="17">
        <v>14</v>
      </c>
      <c r="BN82" s="17">
        <v>22</v>
      </c>
      <c r="BO82" s="17">
        <v>30</v>
      </c>
      <c r="BP82" s="17">
        <v>22</v>
      </c>
      <c r="BQ82" s="17">
        <v>7</v>
      </c>
      <c r="BR82" s="17">
        <v>3</v>
      </c>
      <c r="BS82" s="17">
        <v>103</v>
      </c>
      <c r="BT82" s="17">
        <v>98</v>
      </c>
      <c r="BU82" s="17">
        <v>0</v>
      </c>
      <c r="BV82" s="17">
        <v>1</v>
      </c>
      <c r="BW82" s="17">
        <v>1</v>
      </c>
      <c r="BX82" s="17">
        <v>0</v>
      </c>
      <c r="BY82" s="17">
        <v>3</v>
      </c>
    </row>
    <row r="83" spans="1:77" s="52" customFormat="1" ht="9.9499999999999993" customHeight="1" x14ac:dyDescent="0.15">
      <c r="A83" s="70"/>
      <c r="B83" s="128"/>
      <c r="C83" s="19" t="s">
        <v>31</v>
      </c>
      <c r="D83" s="30">
        <v>1</v>
      </c>
      <c r="E83" s="20">
        <v>1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1</v>
      </c>
      <c r="L83" s="20">
        <v>1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1</v>
      </c>
      <c r="W83" s="20">
        <v>1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1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1</v>
      </c>
      <c r="AW83" s="20">
        <v>1</v>
      </c>
      <c r="AX83" s="20">
        <v>1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1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1</v>
      </c>
      <c r="BO83" s="20">
        <v>0</v>
      </c>
      <c r="BP83" s="20">
        <v>0</v>
      </c>
      <c r="BQ83" s="20">
        <v>0</v>
      </c>
      <c r="BR83" s="20">
        <v>0</v>
      </c>
      <c r="BS83" s="20">
        <v>1</v>
      </c>
      <c r="BT83" s="20">
        <v>1</v>
      </c>
      <c r="BU83" s="20">
        <v>0</v>
      </c>
      <c r="BV83" s="20">
        <v>0</v>
      </c>
      <c r="BW83" s="20">
        <v>0</v>
      </c>
      <c r="BX83" s="20">
        <v>0</v>
      </c>
      <c r="BY83" s="20">
        <v>0</v>
      </c>
    </row>
    <row r="84" spans="1:77" s="52" customFormat="1" ht="9.9499999999999993" customHeight="1" x14ac:dyDescent="0.15">
      <c r="A84" s="71" t="s">
        <v>109</v>
      </c>
      <c r="B84" s="127" t="s">
        <v>131</v>
      </c>
      <c r="C84" s="10" t="s">
        <v>28</v>
      </c>
      <c r="D84" s="31">
        <v>381</v>
      </c>
      <c r="E84" s="11">
        <v>344</v>
      </c>
      <c r="F84" s="11">
        <v>15</v>
      </c>
      <c r="G84" s="11">
        <v>6</v>
      </c>
      <c r="H84" s="11">
        <v>8</v>
      </c>
      <c r="I84" s="11">
        <v>0</v>
      </c>
      <c r="J84" s="11">
        <v>8</v>
      </c>
      <c r="K84" s="11">
        <v>381</v>
      </c>
      <c r="L84" s="11">
        <v>19</v>
      </c>
      <c r="M84" s="11">
        <v>15</v>
      </c>
      <c r="N84" s="11">
        <v>8</v>
      </c>
      <c r="O84" s="11">
        <v>34</v>
      </c>
      <c r="P84" s="11">
        <v>37</v>
      </c>
      <c r="Q84" s="11">
        <v>89</v>
      </c>
      <c r="R84" s="11">
        <v>86</v>
      </c>
      <c r="S84" s="11">
        <v>56</v>
      </c>
      <c r="T84" s="11">
        <v>37</v>
      </c>
      <c r="U84" s="11">
        <v>0</v>
      </c>
      <c r="V84" s="11">
        <v>381</v>
      </c>
      <c r="W84" s="11">
        <v>10</v>
      </c>
      <c r="X84" s="11">
        <v>19</v>
      </c>
      <c r="Y84" s="11">
        <v>23</v>
      </c>
      <c r="Z84" s="11">
        <v>22</v>
      </c>
      <c r="AA84" s="11">
        <v>6</v>
      </c>
      <c r="AB84" s="11">
        <v>30</v>
      </c>
      <c r="AC84" s="11">
        <v>7</v>
      </c>
      <c r="AD84" s="11">
        <v>1</v>
      </c>
      <c r="AE84" s="11">
        <v>1</v>
      </c>
      <c r="AF84" s="11">
        <v>262</v>
      </c>
      <c r="AG84" s="11">
        <v>381</v>
      </c>
      <c r="AH84" s="11">
        <v>10</v>
      </c>
      <c r="AI84" s="11">
        <v>72</v>
      </c>
      <c r="AJ84" s="11">
        <v>31</v>
      </c>
      <c r="AK84" s="11">
        <v>3</v>
      </c>
      <c r="AL84" s="11">
        <v>9</v>
      </c>
      <c r="AM84" s="11">
        <v>12</v>
      </c>
      <c r="AN84" s="11">
        <v>3</v>
      </c>
      <c r="AO84" s="11">
        <v>4</v>
      </c>
      <c r="AP84" s="11">
        <v>0</v>
      </c>
      <c r="AQ84" s="11">
        <v>0</v>
      </c>
      <c r="AR84" s="11">
        <v>38</v>
      </c>
      <c r="AS84" s="11">
        <v>21</v>
      </c>
      <c r="AT84" s="11">
        <v>40</v>
      </c>
      <c r="AU84" s="11">
        <v>14</v>
      </c>
      <c r="AV84" s="11">
        <v>124</v>
      </c>
      <c r="AW84" s="11">
        <v>381</v>
      </c>
      <c r="AX84" s="11">
        <v>343</v>
      </c>
      <c r="AY84" s="11">
        <v>5</v>
      </c>
      <c r="AZ84" s="11">
        <v>0</v>
      </c>
      <c r="BA84" s="11">
        <v>8</v>
      </c>
      <c r="BB84" s="11">
        <v>0</v>
      </c>
      <c r="BC84" s="11">
        <v>3</v>
      </c>
      <c r="BD84" s="11">
        <v>9</v>
      </c>
      <c r="BE84" s="11">
        <v>4</v>
      </c>
      <c r="BF84" s="11">
        <v>0</v>
      </c>
      <c r="BG84" s="11">
        <v>9</v>
      </c>
      <c r="BH84" s="11">
        <v>384</v>
      </c>
      <c r="BI84" s="11">
        <v>0</v>
      </c>
      <c r="BJ84" s="11">
        <v>1</v>
      </c>
      <c r="BK84" s="11">
        <v>8</v>
      </c>
      <c r="BL84" s="11">
        <v>19</v>
      </c>
      <c r="BM84" s="11">
        <v>36</v>
      </c>
      <c r="BN84" s="11">
        <v>95</v>
      </c>
      <c r="BO84" s="11">
        <v>106</v>
      </c>
      <c r="BP84" s="11">
        <v>93</v>
      </c>
      <c r="BQ84" s="11">
        <v>17</v>
      </c>
      <c r="BR84" s="11">
        <v>9</v>
      </c>
      <c r="BS84" s="11">
        <v>384</v>
      </c>
      <c r="BT84" s="11">
        <v>345</v>
      </c>
      <c r="BU84" s="11">
        <v>16</v>
      </c>
      <c r="BV84" s="11">
        <v>3</v>
      </c>
      <c r="BW84" s="11">
        <v>5</v>
      </c>
      <c r="BX84" s="11">
        <v>0</v>
      </c>
      <c r="BY84" s="11">
        <v>15</v>
      </c>
    </row>
    <row r="85" spans="1:77" s="52" customFormat="1" ht="9.9499999999999993" customHeight="1" x14ac:dyDescent="0.15">
      <c r="A85" s="69"/>
      <c r="B85" s="127"/>
      <c r="C85" s="13" t="s">
        <v>29</v>
      </c>
      <c r="D85" s="32">
        <v>90</v>
      </c>
      <c r="E85" s="14">
        <v>84</v>
      </c>
      <c r="F85" s="14">
        <v>2</v>
      </c>
      <c r="G85" s="14">
        <v>0</v>
      </c>
      <c r="H85" s="14">
        <v>2</v>
      </c>
      <c r="I85" s="14">
        <v>0</v>
      </c>
      <c r="J85" s="14">
        <v>2</v>
      </c>
      <c r="K85" s="14">
        <v>90</v>
      </c>
      <c r="L85" s="14">
        <v>10</v>
      </c>
      <c r="M85" s="14">
        <v>7</v>
      </c>
      <c r="N85" s="14">
        <v>2</v>
      </c>
      <c r="O85" s="14">
        <v>7</v>
      </c>
      <c r="P85" s="14">
        <v>7</v>
      </c>
      <c r="Q85" s="14">
        <v>15</v>
      </c>
      <c r="R85" s="14">
        <v>19</v>
      </c>
      <c r="S85" s="14">
        <v>13</v>
      </c>
      <c r="T85" s="14">
        <v>10</v>
      </c>
      <c r="U85" s="14">
        <v>0</v>
      </c>
      <c r="V85" s="14">
        <v>90</v>
      </c>
      <c r="W85" s="14">
        <v>6</v>
      </c>
      <c r="X85" s="14">
        <v>6</v>
      </c>
      <c r="Y85" s="14">
        <v>3</v>
      </c>
      <c r="Z85" s="14">
        <v>4</v>
      </c>
      <c r="AA85" s="14">
        <v>0</v>
      </c>
      <c r="AB85" s="14">
        <v>7</v>
      </c>
      <c r="AC85" s="14">
        <v>2</v>
      </c>
      <c r="AD85" s="14">
        <v>1</v>
      </c>
      <c r="AE85" s="14">
        <v>0</v>
      </c>
      <c r="AF85" s="14">
        <v>61</v>
      </c>
      <c r="AG85" s="14">
        <v>90</v>
      </c>
      <c r="AH85" s="14">
        <v>4</v>
      </c>
      <c r="AI85" s="14">
        <v>14</v>
      </c>
      <c r="AJ85" s="14">
        <v>14</v>
      </c>
      <c r="AK85" s="14">
        <v>2</v>
      </c>
      <c r="AL85" s="14">
        <v>4</v>
      </c>
      <c r="AM85" s="14">
        <v>2</v>
      </c>
      <c r="AN85" s="14">
        <v>0</v>
      </c>
      <c r="AO85" s="14">
        <v>2</v>
      </c>
      <c r="AP85" s="14">
        <v>0</v>
      </c>
      <c r="AQ85" s="14">
        <v>0</v>
      </c>
      <c r="AR85" s="14">
        <v>1</v>
      </c>
      <c r="AS85" s="14">
        <v>6</v>
      </c>
      <c r="AT85" s="14">
        <v>6</v>
      </c>
      <c r="AU85" s="14">
        <v>1</v>
      </c>
      <c r="AV85" s="14">
        <v>34</v>
      </c>
      <c r="AW85" s="14">
        <v>90</v>
      </c>
      <c r="AX85" s="14">
        <v>79</v>
      </c>
      <c r="AY85" s="14">
        <v>2</v>
      </c>
      <c r="AZ85" s="14">
        <v>0</v>
      </c>
      <c r="BA85" s="14">
        <v>2</v>
      </c>
      <c r="BB85" s="14">
        <v>0</v>
      </c>
      <c r="BC85" s="14">
        <v>1</v>
      </c>
      <c r="BD85" s="14">
        <v>3</v>
      </c>
      <c r="BE85" s="14">
        <v>1</v>
      </c>
      <c r="BF85" s="14">
        <v>0</v>
      </c>
      <c r="BG85" s="14">
        <v>2</v>
      </c>
      <c r="BH85" s="14">
        <v>289</v>
      </c>
      <c r="BI85" s="14">
        <v>0</v>
      </c>
      <c r="BJ85" s="14">
        <v>1</v>
      </c>
      <c r="BK85" s="14">
        <v>4</v>
      </c>
      <c r="BL85" s="14">
        <v>12</v>
      </c>
      <c r="BM85" s="14">
        <v>27</v>
      </c>
      <c r="BN85" s="14">
        <v>71</v>
      </c>
      <c r="BO85" s="14">
        <v>80</v>
      </c>
      <c r="BP85" s="14">
        <v>75</v>
      </c>
      <c r="BQ85" s="14">
        <v>13</v>
      </c>
      <c r="BR85" s="14">
        <v>6</v>
      </c>
      <c r="BS85" s="14">
        <v>289</v>
      </c>
      <c r="BT85" s="14">
        <v>260</v>
      </c>
      <c r="BU85" s="14">
        <v>13</v>
      </c>
      <c r="BV85" s="14">
        <v>0</v>
      </c>
      <c r="BW85" s="14">
        <v>5</v>
      </c>
      <c r="BX85" s="14">
        <v>0</v>
      </c>
      <c r="BY85" s="14">
        <v>11</v>
      </c>
    </row>
    <row r="86" spans="1:77" s="52" customFormat="1" ht="9.9499999999999993" customHeight="1" x14ac:dyDescent="0.15">
      <c r="A86" s="69"/>
      <c r="B86" s="128" t="s">
        <v>132</v>
      </c>
      <c r="C86" s="16" t="s">
        <v>30</v>
      </c>
      <c r="D86" s="33">
        <v>291</v>
      </c>
      <c r="E86" s="17">
        <v>260</v>
      </c>
      <c r="F86" s="17">
        <v>13</v>
      </c>
      <c r="G86" s="17">
        <v>6</v>
      </c>
      <c r="H86" s="17">
        <v>6</v>
      </c>
      <c r="I86" s="17">
        <v>0</v>
      </c>
      <c r="J86" s="17">
        <v>6</v>
      </c>
      <c r="K86" s="17">
        <v>291</v>
      </c>
      <c r="L86" s="17">
        <v>9</v>
      </c>
      <c r="M86" s="17">
        <v>8</v>
      </c>
      <c r="N86" s="17">
        <v>6</v>
      </c>
      <c r="O86" s="17">
        <v>27</v>
      </c>
      <c r="P86" s="17">
        <v>30</v>
      </c>
      <c r="Q86" s="17">
        <v>74</v>
      </c>
      <c r="R86" s="17">
        <v>67</v>
      </c>
      <c r="S86" s="17">
        <v>43</v>
      </c>
      <c r="T86" s="17">
        <v>27</v>
      </c>
      <c r="U86" s="17">
        <v>0</v>
      </c>
      <c r="V86" s="17">
        <v>291</v>
      </c>
      <c r="W86" s="17">
        <v>4</v>
      </c>
      <c r="X86" s="17">
        <v>13</v>
      </c>
      <c r="Y86" s="17">
        <v>20</v>
      </c>
      <c r="Z86" s="17">
        <v>18</v>
      </c>
      <c r="AA86" s="17">
        <v>6</v>
      </c>
      <c r="AB86" s="17">
        <v>23</v>
      </c>
      <c r="AC86" s="17">
        <v>5</v>
      </c>
      <c r="AD86" s="17">
        <v>0</v>
      </c>
      <c r="AE86" s="17">
        <v>1</v>
      </c>
      <c r="AF86" s="17">
        <v>201</v>
      </c>
      <c r="AG86" s="17">
        <v>291</v>
      </c>
      <c r="AH86" s="17">
        <v>6</v>
      </c>
      <c r="AI86" s="17">
        <v>58</v>
      </c>
      <c r="AJ86" s="17">
        <v>17</v>
      </c>
      <c r="AK86" s="17">
        <v>1</v>
      </c>
      <c r="AL86" s="17">
        <v>5</v>
      </c>
      <c r="AM86" s="17">
        <v>10</v>
      </c>
      <c r="AN86" s="17">
        <v>3</v>
      </c>
      <c r="AO86" s="17">
        <v>2</v>
      </c>
      <c r="AP86" s="17">
        <v>0</v>
      </c>
      <c r="AQ86" s="17">
        <v>0</v>
      </c>
      <c r="AR86" s="17">
        <v>37</v>
      </c>
      <c r="AS86" s="17">
        <v>15</v>
      </c>
      <c r="AT86" s="17">
        <v>34</v>
      </c>
      <c r="AU86" s="17">
        <v>13</v>
      </c>
      <c r="AV86" s="17">
        <v>90</v>
      </c>
      <c r="AW86" s="17">
        <v>291</v>
      </c>
      <c r="AX86" s="17">
        <v>264</v>
      </c>
      <c r="AY86" s="17">
        <v>3</v>
      </c>
      <c r="AZ86" s="17">
        <v>0</v>
      </c>
      <c r="BA86" s="17">
        <v>6</v>
      </c>
      <c r="BB86" s="17">
        <v>0</v>
      </c>
      <c r="BC86" s="17">
        <v>2</v>
      </c>
      <c r="BD86" s="17">
        <v>6</v>
      </c>
      <c r="BE86" s="17">
        <v>3</v>
      </c>
      <c r="BF86" s="17">
        <v>0</v>
      </c>
      <c r="BG86" s="17">
        <v>7</v>
      </c>
      <c r="BH86" s="17">
        <v>94</v>
      </c>
      <c r="BI86" s="17">
        <v>0</v>
      </c>
      <c r="BJ86" s="17">
        <v>0</v>
      </c>
      <c r="BK86" s="17">
        <v>4</v>
      </c>
      <c r="BL86" s="17">
        <v>7</v>
      </c>
      <c r="BM86" s="17">
        <v>9</v>
      </c>
      <c r="BN86" s="17">
        <v>23</v>
      </c>
      <c r="BO86" s="17">
        <v>26</v>
      </c>
      <c r="BP86" s="17">
        <v>18</v>
      </c>
      <c r="BQ86" s="17">
        <v>4</v>
      </c>
      <c r="BR86" s="17">
        <v>3</v>
      </c>
      <c r="BS86" s="17">
        <v>94</v>
      </c>
      <c r="BT86" s="17">
        <v>84</v>
      </c>
      <c r="BU86" s="17">
        <v>3</v>
      </c>
      <c r="BV86" s="17">
        <v>3</v>
      </c>
      <c r="BW86" s="17">
        <v>0</v>
      </c>
      <c r="BX86" s="17">
        <v>0</v>
      </c>
      <c r="BY86" s="17">
        <v>4</v>
      </c>
    </row>
    <row r="87" spans="1:77" s="52" customFormat="1" ht="9.9499999999999993" customHeight="1" x14ac:dyDescent="0.15">
      <c r="A87" s="70"/>
      <c r="B87" s="128"/>
      <c r="C87" s="19" t="s">
        <v>31</v>
      </c>
      <c r="D87" s="3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1</v>
      </c>
      <c r="BI87" s="20">
        <v>0</v>
      </c>
      <c r="BJ87" s="20">
        <v>0</v>
      </c>
      <c r="BK87" s="20">
        <v>0</v>
      </c>
      <c r="BL87" s="20">
        <v>0</v>
      </c>
      <c r="BM87" s="20">
        <v>0</v>
      </c>
      <c r="BN87" s="20">
        <v>1</v>
      </c>
      <c r="BO87" s="20">
        <v>0</v>
      </c>
      <c r="BP87" s="20">
        <v>0</v>
      </c>
      <c r="BQ87" s="20">
        <v>0</v>
      </c>
      <c r="BR87" s="20">
        <v>0</v>
      </c>
      <c r="BS87" s="20">
        <v>1</v>
      </c>
      <c r="BT87" s="20">
        <v>1</v>
      </c>
      <c r="BU87" s="20">
        <v>0</v>
      </c>
      <c r="BV87" s="20">
        <v>0</v>
      </c>
      <c r="BW87" s="20">
        <v>0</v>
      </c>
      <c r="BX87" s="20">
        <v>0</v>
      </c>
      <c r="BY87" s="20">
        <v>0</v>
      </c>
    </row>
    <row r="88" spans="1:77" s="52" customFormat="1" ht="9.9499999999999993" customHeight="1" x14ac:dyDescent="0.15">
      <c r="A88" s="71" t="s">
        <v>133</v>
      </c>
      <c r="B88" s="127" t="s">
        <v>134</v>
      </c>
      <c r="C88" s="10" t="s">
        <v>28</v>
      </c>
      <c r="D88" s="31">
        <v>266</v>
      </c>
      <c r="E88" s="11">
        <v>253</v>
      </c>
      <c r="F88" s="11">
        <v>3</v>
      </c>
      <c r="G88" s="11">
        <v>1</v>
      </c>
      <c r="H88" s="11">
        <v>3</v>
      </c>
      <c r="I88" s="11">
        <v>0</v>
      </c>
      <c r="J88" s="11">
        <v>6</v>
      </c>
      <c r="K88" s="11">
        <v>266</v>
      </c>
      <c r="L88" s="11">
        <v>15</v>
      </c>
      <c r="M88" s="11">
        <v>7</v>
      </c>
      <c r="N88" s="11">
        <v>14</v>
      </c>
      <c r="O88" s="11">
        <v>22</v>
      </c>
      <c r="P88" s="11">
        <v>22</v>
      </c>
      <c r="Q88" s="11">
        <v>62</v>
      </c>
      <c r="R88" s="11">
        <v>51</v>
      </c>
      <c r="S88" s="11">
        <v>41</v>
      </c>
      <c r="T88" s="11">
        <v>31</v>
      </c>
      <c r="U88" s="11">
        <v>1</v>
      </c>
      <c r="V88" s="11">
        <v>266</v>
      </c>
      <c r="W88" s="11">
        <v>14</v>
      </c>
      <c r="X88" s="11">
        <v>21</v>
      </c>
      <c r="Y88" s="11">
        <v>32</v>
      </c>
      <c r="Z88" s="11">
        <v>59</v>
      </c>
      <c r="AA88" s="11">
        <v>6</v>
      </c>
      <c r="AB88" s="11">
        <v>46</v>
      </c>
      <c r="AC88" s="11">
        <v>4</v>
      </c>
      <c r="AD88" s="11">
        <v>5</v>
      </c>
      <c r="AE88" s="11">
        <v>1</v>
      </c>
      <c r="AF88" s="11">
        <v>78</v>
      </c>
      <c r="AG88" s="11">
        <v>266</v>
      </c>
      <c r="AH88" s="11">
        <v>4</v>
      </c>
      <c r="AI88" s="11">
        <v>50</v>
      </c>
      <c r="AJ88" s="11">
        <v>4</v>
      </c>
      <c r="AK88" s="11">
        <v>5</v>
      </c>
      <c r="AL88" s="11">
        <v>9</v>
      </c>
      <c r="AM88" s="11">
        <v>11</v>
      </c>
      <c r="AN88" s="11">
        <v>1</v>
      </c>
      <c r="AO88" s="11">
        <v>4</v>
      </c>
      <c r="AP88" s="11">
        <v>0</v>
      </c>
      <c r="AQ88" s="11">
        <v>0</v>
      </c>
      <c r="AR88" s="11">
        <v>33</v>
      </c>
      <c r="AS88" s="11">
        <v>15</v>
      </c>
      <c r="AT88" s="11">
        <v>33</v>
      </c>
      <c r="AU88" s="11">
        <v>18</v>
      </c>
      <c r="AV88" s="11">
        <v>79</v>
      </c>
      <c r="AW88" s="11">
        <v>266</v>
      </c>
      <c r="AX88" s="11">
        <v>237</v>
      </c>
      <c r="AY88" s="11">
        <v>4</v>
      </c>
      <c r="AZ88" s="11">
        <v>2</v>
      </c>
      <c r="BA88" s="11">
        <v>7</v>
      </c>
      <c r="BB88" s="11">
        <v>0</v>
      </c>
      <c r="BC88" s="11">
        <v>1</v>
      </c>
      <c r="BD88" s="11">
        <v>5</v>
      </c>
      <c r="BE88" s="11">
        <v>1</v>
      </c>
      <c r="BF88" s="11">
        <v>4</v>
      </c>
      <c r="BG88" s="11">
        <v>5</v>
      </c>
      <c r="BH88" s="11">
        <v>258</v>
      </c>
      <c r="BI88" s="11">
        <v>0</v>
      </c>
      <c r="BJ88" s="11">
        <v>2</v>
      </c>
      <c r="BK88" s="11">
        <v>7</v>
      </c>
      <c r="BL88" s="11">
        <v>11</v>
      </c>
      <c r="BM88" s="11">
        <v>20</v>
      </c>
      <c r="BN88" s="11">
        <v>59</v>
      </c>
      <c r="BO88" s="11">
        <v>78</v>
      </c>
      <c r="BP88" s="11">
        <v>52</v>
      </c>
      <c r="BQ88" s="11">
        <v>16</v>
      </c>
      <c r="BR88" s="11">
        <v>13</v>
      </c>
      <c r="BS88" s="11">
        <v>258</v>
      </c>
      <c r="BT88" s="11">
        <v>239</v>
      </c>
      <c r="BU88" s="11">
        <v>1</v>
      </c>
      <c r="BV88" s="11">
        <v>2</v>
      </c>
      <c r="BW88" s="11">
        <v>1</v>
      </c>
      <c r="BX88" s="11">
        <v>0</v>
      </c>
      <c r="BY88" s="11">
        <v>15</v>
      </c>
    </row>
    <row r="89" spans="1:77" s="52" customFormat="1" ht="9.9499999999999993" customHeight="1" x14ac:dyDescent="0.15">
      <c r="A89" s="69"/>
      <c r="B89" s="127"/>
      <c r="C89" s="13" t="s">
        <v>29</v>
      </c>
      <c r="D89" s="32">
        <v>67</v>
      </c>
      <c r="E89" s="14">
        <v>65</v>
      </c>
      <c r="F89" s="14">
        <v>0</v>
      </c>
      <c r="G89" s="14">
        <v>0</v>
      </c>
      <c r="H89" s="14">
        <v>0</v>
      </c>
      <c r="I89" s="14">
        <v>0</v>
      </c>
      <c r="J89" s="14">
        <v>2</v>
      </c>
      <c r="K89" s="14">
        <v>67</v>
      </c>
      <c r="L89" s="14">
        <v>11</v>
      </c>
      <c r="M89" s="14">
        <v>3</v>
      </c>
      <c r="N89" s="14">
        <v>5</v>
      </c>
      <c r="O89" s="14">
        <v>5</v>
      </c>
      <c r="P89" s="14">
        <v>7</v>
      </c>
      <c r="Q89" s="14">
        <v>5</v>
      </c>
      <c r="R89" s="14">
        <v>10</v>
      </c>
      <c r="S89" s="14">
        <v>14</v>
      </c>
      <c r="T89" s="14">
        <v>7</v>
      </c>
      <c r="U89" s="14">
        <v>0</v>
      </c>
      <c r="V89" s="14">
        <v>67</v>
      </c>
      <c r="W89" s="14">
        <v>10</v>
      </c>
      <c r="X89" s="14">
        <v>4</v>
      </c>
      <c r="Y89" s="14">
        <v>9</v>
      </c>
      <c r="Z89" s="14">
        <v>13</v>
      </c>
      <c r="AA89" s="14">
        <v>1</v>
      </c>
      <c r="AB89" s="14">
        <v>10</v>
      </c>
      <c r="AC89" s="14">
        <v>2</v>
      </c>
      <c r="AD89" s="14">
        <v>1</v>
      </c>
      <c r="AE89" s="14">
        <v>0</v>
      </c>
      <c r="AF89" s="14">
        <v>17</v>
      </c>
      <c r="AG89" s="14">
        <v>67</v>
      </c>
      <c r="AH89" s="14">
        <v>3</v>
      </c>
      <c r="AI89" s="14">
        <v>7</v>
      </c>
      <c r="AJ89" s="14">
        <v>0</v>
      </c>
      <c r="AK89" s="14">
        <v>2</v>
      </c>
      <c r="AL89" s="14">
        <v>4</v>
      </c>
      <c r="AM89" s="14">
        <v>4</v>
      </c>
      <c r="AN89" s="14">
        <v>1</v>
      </c>
      <c r="AO89" s="14">
        <v>1</v>
      </c>
      <c r="AP89" s="14">
        <v>0</v>
      </c>
      <c r="AQ89" s="14">
        <v>0</v>
      </c>
      <c r="AR89" s="14">
        <v>0</v>
      </c>
      <c r="AS89" s="14">
        <v>8</v>
      </c>
      <c r="AT89" s="14">
        <v>9</v>
      </c>
      <c r="AU89" s="14">
        <v>5</v>
      </c>
      <c r="AV89" s="14">
        <v>23</v>
      </c>
      <c r="AW89" s="14">
        <v>67</v>
      </c>
      <c r="AX89" s="14">
        <v>54</v>
      </c>
      <c r="AY89" s="14">
        <v>2</v>
      </c>
      <c r="AZ89" s="14">
        <v>0</v>
      </c>
      <c r="BA89" s="14">
        <v>2</v>
      </c>
      <c r="BB89" s="14">
        <v>0</v>
      </c>
      <c r="BC89" s="14">
        <v>1</v>
      </c>
      <c r="BD89" s="14">
        <v>3</v>
      </c>
      <c r="BE89" s="14">
        <v>0</v>
      </c>
      <c r="BF89" s="14">
        <v>2</v>
      </c>
      <c r="BG89" s="14">
        <v>3</v>
      </c>
      <c r="BH89" s="14">
        <v>204</v>
      </c>
      <c r="BI89" s="14">
        <v>0</v>
      </c>
      <c r="BJ89" s="14">
        <v>2</v>
      </c>
      <c r="BK89" s="14">
        <v>7</v>
      </c>
      <c r="BL89" s="14">
        <v>9</v>
      </c>
      <c r="BM89" s="14">
        <v>18</v>
      </c>
      <c r="BN89" s="14">
        <v>45</v>
      </c>
      <c r="BO89" s="14">
        <v>60</v>
      </c>
      <c r="BP89" s="14">
        <v>40</v>
      </c>
      <c r="BQ89" s="14">
        <v>14</v>
      </c>
      <c r="BR89" s="14">
        <v>9</v>
      </c>
      <c r="BS89" s="14">
        <v>204</v>
      </c>
      <c r="BT89" s="14">
        <v>190</v>
      </c>
      <c r="BU89" s="14">
        <v>1</v>
      </c>
      <c r="BV89" s="14">
        <v>0</v>
      </c>
      <c r="BW89" s="14">
        <v>1</v>
      </c>
      <c r="BX89" s="14">
        <v>0</v>
      </c>
      <c r="BY89" s="14">
        <v>12</v>
      </c>
    </row>
    <row r="90" spans="1:77" s="52" customFormat="1" ht="9.9499999999999993" customHeight="1" x14ac:dyDescent="0.15">
      <c r="A90" s="69"/>
      <c r="B90" s="128" t="s">
        <v>135</v>
      </c>
      <c r="C90" s="16" t="s">
        <v>30</v>
      </c>
      <c r="D90" s="33">
        <v>199</v>
      </c>
      <c r="E90" s="17">
        <v>188</v>
      </c>
      <c r="F90" s="17">
        <v>3</v>
      </c>
      <c r="G90" s="17">
        <v>1</v>
      </c>
      <c r="H90" s="17">
        <v>3</v>
      </c>
      <c r="I90" s="17">
        <v>0</v>
      </c>
      <c r="J90" s="17">
        <v>4</v>
      </c>
      <c r="K90" s="17">
        <v>199</v>
      </c>
      <c r="L90" s="17">
        <v>4</v>
      </c>
      <c r="M90" s="17">
        <v>4</v>
      </c>
      <c r="N90" s="17">
        <v>9</v>
      </c>
      <c r="O90" s="17">
        <v>17</v>
      </c>
      <c r="P90" s="17">
        <v>15</v>
      </c>
      <c r="Q90" s="17">
        <v>57</v>
      </c>
      <c r="R90" s="17">
        <v>41</v>
      </c>
      <c r="S90" s="17">
        <v>27</v>
      </c>
      <c r="T90" s="17">
        <v>24</v>
      </c>
      <c r="U90" s="17">
        <v>1</v>
      </c>
      <c r="V90" s="17">
        <v>199</v>
      </c>
      <c r="W90" s="17">
        <v>4</v>
      </c>
      <c r="X90" s="17">
        <v>17</v>
      </c>
      <c r="Y90" s="17">
        <v>23</v>
      </c>
      <c r="Z90" s="17">
        <v>46</v>
      </c>
      <c r="AA90" s="17">
        <v>5</v>
      </c>
      <c r="AB90" s="17">
        <v>36</v>
      </c>
      <c r="AC90" s="17">
        <v>2</v>
      </c>
      <c r="AD90" s="17">
        <v>4</v>
      </c>
      <c r="AE90" s="17">
        <v>1</v>
      </c>
      <c r="AF90" s="17">
        <v>61</v>
      </c>
      <c r="AG90" s="17">
        <v>199</v>
      </c>
      <c r="AH90" s="17">
        <v>1</v>
      </c>
      <c r="AI90" s="17">
        <v>43</v>
      </c>
      <c r="AJ90" s="17">
        <v>4</v>
      </c>
      <c r="AK90" s="17">
        <v>3</v>
      </c>
      <c r="AL90" s="17">
        <v>5</v>
      </c>
      <c r="AM90" s="17">
        <v>7</v>
      </c>
      <c r="AN90" s="17">
        <v>0</v>
      </c>
      <c r="AO90" s="17">
        <v>3</v>
      </c>
      <c r="AP90" s="17">
        <v>0</v>
      </c>
      <c r="AQ90" s="17">
        <v>0</v>
      </c>
      <c r="AR90" s="17">
        <v>33</v>
      </c>
      <c r="AS90" s="17">
        <v>7</v>
      </c>
      <c r="AT90" s="17">
        <v>24</v>
      </c>
      <c r="AU90" s="17">
        <v>13</v>
      </c>
      <c r="AV90" s="17">
        <v>56</v>
      </c>
      <c r="AW90" s="17">
        <v>199</v>
      </c>
      <c r="AX90" s="17">
        <v>183</v>
      </c>
      <c r="AY90" s="17">
        <v>2</v>
      </c>
      <c r="AZ90" s="17">
        <v>2</v>
      </c>
      <c r="BA90" s="17">
        <v>5</v>
      </c>
      <c r="BB90" s="17">
        <v>0</v>
      </c>
      <c r="BC90" s="17">
        <v>0</v>
      </c>
      <c r="BD90" s="17">
        <v>2</v>
      </c>
      <c r="BE90" s="17">
        <v>1</v>
      </c>
      <c r="BF90" s="17">
        <v>2</v>
      </c>
      <c r="BG90" s="17">
        <v>2</v>
      </c>
      <c r="BH90" s="17">
        <v>53</v>
      </c>
      <c r="BI90" s="17">
        <v>0</v>
      </c>
      <c r="BJ90" s="17">
        <v>0</v>
      </c>
      <c r="BK90" s="17">
        <v>0</v>
      </c>
      <c r="BL90" s="17">
        <v>2</v>
      </c>
      <c r="BM90" s="17">
        <v>2</v>
      </c>
      <c r="BN90" s="17">
        <v>14</v>
      </c>
      <c r="BO90" s="17">
        <v>18</v>
      </c>
      <c r="BP90" s="17">
        <v>12</v>
      </c>
      <c r="BQ90" s="17">
        <v>2</v>
      </c>
      <c r="BR90" s="17">
        <v>3</v>
      </c>
      <c r="BS90" s="17">
        <v>53</v>
      </c>
      <c r="BT90" s="17">
        <v>49</v>
      </c>
      <c r="BU90" s="17">
        <v>0</v>
      </c>
      <c r="BV90" s="17">
        <v>2</v>
      </c>
      <c r="BW90" s="17">
        <v>0</v>
      </c>
      <c r="BX90" s="17">
        <v>0</v>
      </c>
      <c r="BY90" s="17">
        <v>2</v>
      </c>
    </row>
    <row r="91" spans="1:77" s="52" customFormat="1" ht="9.9499999999999993" customHeight="1" x14ac:dyDescent="0.15">
      <c r="A91" s="70"/>
      <c r="B91" s="128"/>
      <c r="C91" s="19" t="s">
        <v>31</v>
      </c>
      <c r="D91" s="3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1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1</v>
      </c>
      <c r="BS91" s="20">
        <v>1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1</v>
      </c>
    </row>
    <row r="92" spans="1:77" s="53" customFormat="1" ht="9.9499999999999993" customHeight="1" x14ac:dyDescent="0.15">
      <c r="A92" s="71" t="s">
        <v>136</v>
      </c>
      <c r="B92" s="127" t="s">
        <v>137</v>
      </c>
      <c r="C92" s="10" t="s">
        <v>28</v>
      </c>
      <c r="D92" s="31">
        <v>51</v>
      </c>
      <c r="E92" s="11">
        <v>44</v>
      </c>
      <c r="F92" s="11">
        <v>2</v>
      </c>
      <c r="G92" s="11">
        <v>3</v>
      </c>
      <c r="H92" s="11">
        <v>0</v>
      </c>
      <c r="I92" s="11">
        <v>0</v>
      </c>
      <c r="J92" s="11">
        <v>2</v>
      </c>
      <c r="K92" s="11">
        <v>51</v>
      </c>
      <c r="L92" s="11">
        <v>5</v>
      </c>
      <c r="M92" s="11">
        <v>5</v>
      </c>
      <c r="N92" s="11">
        <v>8</v>
      </c>
      <c r="O92" s="11">
        <v>0</v>
      </c>
      <c r="P92" s="11">
        <v>2</v>
      </c>
      <c r="Q92" s="11">
        <v>10</v>
      </c>
      <c r="R92" s="11">
        <v>13</v>
      </c>
      <c r="S92" s="11">
        <v>5</v>
      </c>
      <c r="T92" s="11">
        <v>3</v>
      </c>
      <c r="U92" s="11">
        <v>0</v>
      </c>
      <c r="V92" s="11">
        <v>51</v>
      </c>
      <c r="W92" s="11">
        <v>3</v>
      </c>
      <c r="X92" s="11">
        <v>5</v>
      </c>
      <c r="Y92" s="11">
        <v>2</v>
      </c>
      <c r="Z92" s="11">
        <v>5</v>
      </c>
      <c r="AA92" s="11">
        <v>0</v>
      </c>
      <c r="AB92" s="11">
        <v>1</v>
      </c>
      <c r="AC92" s="11">
        <v>0</v>
      </c>
      <c r="AD92" s="11">
        <v>0</v>
      </c>
      <c r="AE92" s="11">
        <v>0</v>
      </c>
      <c r="AF92" s="11">
        <v>35</v>
      </c>
      <c r="AG92" s="11">
        <v>51</v>
      </c>
      <c r="AH92" s="11">
        <v>0</v>
      </c>
      <c r="AI92" s="11">
        <v>2</v>
      </c>
      <c r="AJ92" s="11">
        <v>0</v>
      </c>
      <c r="AK92" s="11">
        <v>0</v>
      </c>
      <c r="AL92" s="11">
        <v>0</v>
      </c>
      <c r="AM92" s="11">
        <v>2</v>
      </c>
      <c r="AN92" s="11">
        <v>1</v>
      </c>
      <c r="AO92" s="11">
        <v>0</v>
      </c>
      <c r="AP92" s="11">
        <v>0</v>
      </c>
      <c r="AQ92" s="11">
        <v>0</v>
      </c>
      <c r="AR92" s="11">
        <v>2</v>
      </c>
      <c r="AS92" s="11">
        <v>0</v>
      </c>
      <c r="AT92" s="11">
        <v>2</v>
      </c>
      <c r="AU92" s="11">
        <v>3</v>
      </c>
      <c r="AV92" s="11">
        <v>39</v>
      </c>
      <c r="AW92" s="11">
        <v>51</v>
      </c>
      <c r="AX92" s="11">
        <v>42</v>
      </c>
      <c r="AY92" s="11">
        <v>0</v>
      </c>
      <c r="AZ92" s="11">
        <v>1</v>
      </c>
      <c r="BA92" s="11">
        <v>1</v>
      </c>
      <c r="BB92" s="11">
        <v>0</v>
      </c>
      <c r="BC92" s="11">
        <v>0</v>
      </c>
      <c r="BD92" s="11">
        <v>0</v>
      </c>
      <c r="BE92" s="11">
        <v>1</v>
      </c>
      <c r="BF92" s="11">
        <v>0</v>
      </c>
      <c r="BG92" s="11">
        <v>6</v>
      </c>
      <c r="BH92" s="11">
        <v>52</v>
      </c>
      <c r="BI92" s="11">
        <v>0</v>
      </c>
      <c r="BJ92" s="11">
        <v>0</v>
      </c>
      <c r="BK92" s="11">
        <v>1</v>
      </c>
      <c r="BL92" s="11">
        <v>0</v>
      </c>
      <c r="BM92" s="11">
        <v>4</v>
      </c>
      <c r="BN92" s="11">
        <v>9</v>
      </c>
      <c r="BO92" s="11">
        <v>20</v>
      </c>
      <c r="BP92" s="11">
        <v>12</v>
      </c>
      <c r="BQ92" s="11">
        <v>3</v>
      </c>
      <c r="BR92" s="11">
        <v>3</v>
      </c>
      <c r="BS92" s="11">
        <v>52</v>
      </c>
      <c r="BT92" s="11">
        <v>42</v>
      </c>
      <c r="BU92" s="11">
        <v>3</v>
      </c>
      <c r="BV92" s="11">
        <v>1</v>
      </c>
      <c r="BW92" s="11">
        <v>1</v>
      </c>
      <c r="BX92" s="11">
        <v>0</v>
      </c>
      <c r="BY92" s="11">
        <v>5</v>
      </c>
    </row>
    <row r="93" spans="1:77" s="53" customFormat="1" ht="9.9499999999999993" customHeight="1" x14ac:dyDescent="0.15">
      <c r="A93" s="69"/>
      <c r="B93" s="127"/>
      <c r="C93" s="13" t="s">
        <v>29</v>
      </c>
      <c r="D93" s="32">
        <v>21</v>
      </c>
      <c r="E93" s="14">
        <v>18</v>
      </c>
      <c r="F93" s="14">
        <v>2</v>
      </c>
      <c r="G93" s="14">
        <v>0</v>
      </c>
      <c r="H93" s="14">
        <v>0</v>
      </c>
      <c r="I93" s="14">
        <v>0</v>
      </c>
      <c r="J93" s="14">
        <v>1</v>
      </c>
      <c r="K93" s="14">
        <v>21</v>
      </c>
      <c r="L93" s="14">
        <v>4</v>
      </c>
      <c r="M93" s="14">
        <v>4</v>
      </c>
      <c r="N93" s="14">
        <v>5</v>
      </c>
      <c r="O93" s="14">
        <v>0</v>
      </c>
      <c r="P93" s="14">
        <v>0</v>
      </c>
      <c r="Q93" s="14">
        <v>2</v>
      </c>
      <c r="R93" s="14">
        <v>3</v>
      </c>
      <c r="S93" s="14">
        <v>2</v>
      </c>
      <c r="T93" s="14">
        <v>1</v>
      </c>
      <c r="U93" s="14">
        <v>0</v>
      </c>
      <c r="V93" s="14">
        <v>21</v>
      </c>
      <c r="W93" s="14">
        <v>2</v>
      </c>
      <c r="X93" s="14">
        <v>4</v>
      </c>
      <c r="Y93" s="14">
        <v>1</v>
      </c>
      <c r="Z93" s="14">
        <v>2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12</v>
      </c>
      <c r="AG93" s="14">
        <v>21</v>
      </c>
      <c r="AH93" s="14">
        <v>0</v>
      </c>
      <c r="AI93" s="14">
        <v>1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1</v>
      </c>
      <c r="AU93" s="14">
        <v>0</v>
      </c>
      <c r="AV93" s="14">
        <v>19</v>
      </c>
      <c r="AW93" s="14">
        <v>21</v>
      </c>
      <c r="AX93" s="14">
        <v>16</v>
      </c>
      <c r="AY93" s="14">
        <v>0</v>
      </c>
      <c r="AZ93" s="14">
        <v>0</v>
      </c>
      <c r="BA93" s="14">
        <v>0</v>
      </c>
      <c r="BB93" s="14">
        <v>0</v>
      </c>
      <c r="BC93" s="14">
        <v>0</v>
      </c>
      <c r="BD93" s="14">
        <v>0</v>
      </c>
      <c r="BE93" s="14">
        <v>1</v>
      </c>
      <c r="BF93" s="14">
        <v>0</v>
      </c>
      <c r="BG93" s="14">
        <v>4</v>
      </c>
      <c r="BH93" s="14">
        <v>35</v>
      </c>
      <c r="BI93" s="14">
        <v>0</v>
      </c>
      <c r="BJ93" s="14">
        <v>0</v>
      </c>
      <c r="BK93" s="14">
        <v>1</v>
      </c>
      <c r="BL93" s="14">
        <v>0</v>
      </c>
      <c r="BM93" s="14">
        <v>1</v>
      </c>
      <c r="BN93" s="14">
        <v>6</v>
      </c>
      <c r="BO93" s="14">
        <v>16</v>
      </c>
      <c r="BP93" s="14">
        <v>8</v>
      </c>
      <c r="BQ93" s="14">
        <v>2</v>
      </c>
      <c r="BR93" s="14">
        <v>1</v>
      </c>
      <c r="BS93" s="14">
        <v>35</v>
      </c>
      <c r="BT93" s="14">
        <v>30</v>
      </c>
      <c r="BU93" s="14">
        <v>3</v>
      </c>
      <c r="BV93" s="14">
        <v>0</v>
      </c>
      <c r="BW93" s="14">
        <v>0</v>
      </c>
      <c r="BX93" s="14">
        <v>0</v>
      </c>
      <c r="BY93" s="14">
        <v>2</v>
      </c>
    </row>
    <row r="94" spans="1:77" s="52" customFormat="1" ht="9.9499999999999993" customHeight="1" x14ac:dyDescent="0.15">
      <c r="A94" s="69"/>
      <c r="B94" s="128" t="s">
        <v>138</v>
      </c>
      <c r="C94" s="16" t="s">
        <v>30</v>
      </c>
      <c r="D94" s="33">
        <v>30</v>
      </c>
      <c r="E94" s="17">
        <v>26</v>
      </c>
      <c r="F94" s="17">
        <v>0</v>
      </c>
      <c r="G94" s="17">
        <v>3</v>
      </c>
      <c r="H94" s="17">
        <v>0</v>
      </c>
      <c r="I94" s="17">
        <v>0</v>
      </c>
      <c r="J94" s="17">
        <v>1</v>
      </c>
      <c r="K94" s="17">
        <v>30</v>
      </c>
      <c r="L94" s="17">
        <v>1</v>
      </c>
      <c r="M94" s="17">
        <v>1</v>
      </c>
      <c r="N94" s="17">
        <v>3</v>
      </c>
      <c r="O94" s="17">
        <v>0</v>
      </c>
      <c r="P94" s="17">
        <v>2</v>
      </c>
      <c r="Q94" s="17">
        <v>8</v>
      </c>
      <c r="R94" s="17">
        <v>10</v>
      </c>
      <c r="S94" s="17">
        <v>3</v>
      </c>
      <c r="T94" s="17">
        <v>2</v>
      </c>
      <c r="U94" s="17">
        <v>0</v>
      </c>
      <c r="V94" s="17">
        <v>30</v>
      </c>
      <c r="W94" s="17">
        <v>1</v>
      </c>
      <c r="X94" s="17">
        <v>1</v>
      </c>
      <c r="Y94" s="17">
        <v>1</v>
      </c>
      <c r="Z94" s="17">
        <v>3</v>
      </c>
      <c r="AA94" s="17">
        <v>0</v>
      </c>
      <c r="AB94" s="17">
        <v>1</v>
      </c>
      <c r="AC94" s="17">
        <v>0</v>
      </c>
      <c r="AD94" s="17">
        <v>0</v>
      </c>
      <c r="AE94" s="17">
        <v>0</v>
      </c>
      <c r="AF94" s="17">
        <v>23</v>
      </c>
      <c r="AG94" s="17">
        <v>30</v>
      </c>
      <c r="AH94" s="17">
        <v>0</v>
      </c>
      <c r="AI94" s="17">
        <v>1</v>
      </c>
      <c r="AJ94" s="17">
        <v>0</v>
      </c>
      <c r="AK94" s="17">
        <v>0</v>
      </c>
      <c r="AL94" s="17">
        <v>0</v>
      </c>
      <c r="AM94" s="17">
        <v>2</v>
      </c>
      <c r="AN94" s="17">
        <v>1</v>
      </c>
      <c r="AO94" s="17">
        <v>0</v>
      </c>
      <c r="AP94" s="17">
        <v>0</v>
      </c>
      <c r="AQ94" s="17">
        <v>0</v>
      </c>
      <c r="AR94" s="17">
        <v>2</v>
      </c>
      <c r="AS94" s="17">
        <v>0</v>
      </c>
      <c r="AT94" s="17">
        <v>1</v>
      </c>
      <c r="AU94" s="17">
        <v>3</v>
      </c>
      <c r="AV94" s="17">
        <v>20</v>
      </c>
      <c r="AW94" s="17">
        <v>30</v>
      </c>
      <c r="AX94" s="17">
        <v>26</v>
      </c>
      <c r="AY94" s="17">
        <v>0</v>
      </c>
      <c r="AZ94" s="17">
        <v>1</v>
      </c>
      <c r="BA94" s="17">
        <v>1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2</v>
      </c>
      <c r="BH94" s="17">
        <v>15</v>
      </c>
      <c r="BI94" s="17">
        <v>0</v>
      </c>
      <c r="BJ94" s="17">
        <v>0</v>
      </c>
      <c r="BK94" s="17">
        <v>0</v>
      </c>
      <c r="BL94" s="17">
        <v>0</v>
      </c>
      <c r="BM94" s="17">
        <v>3</v>
      </c>
      <c r="BN94" s="17">
        <v>3</v>
      </c>
      <c r="BO94" s="17">
        <v>3</v>
      </c>
      <c r="BP94" s="17">
        <v>4</v>
      </c>
      <c r="BQ94" s="17">
        <v>1</v>
      </c>
      <c r="BR94" s="17">
        <v>1</v>
      </c>
      <c r="BS94" s="17">
        <v>15</v>
      </c>
      <c r="BT94" s="17">
        <v>11</v>
      </c>
      <c r="BU94" s="17">
        <v>0</v>
      </c>
      <c r="BV94" s="17">
        <v>1</v>
      </c>
      <c r="BW94" s="17">
        <v>1</v>
      </c>
      <c r="BX94" s="17">
        <v>0</v>
      </c>
      <c r="BY94" s="17">
        <v>2</v>
      </c>
    </row>
    <row r="95" spans="1:77" s="52" customFormat="1" ht="9.9499999999999993" customHeight="1" x14ac:dyDescent="0.15">
      <c r="A95" s="70"/>
      <c r="B95" s="128"/>
      <c r="C95" s="54" t="s">
        <v>56</v>
      </c>
      <c r="D95" s="3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2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1</v>
      </c>
      <c r="BP95" s="20">
        <v>0</v>
      </c>
      <c r="BQ95" s="20">
        <v>0</v>
      </c>
      <c r="BR95" s="20">
        <v>1</v>
      </c>
      <c r="BS95" s="20">
        <v>2</v>
      </c>
      <c r="BT95" s="20">
        <v>1</v>
      </c>
      <c r="BU95" s="20">
        <v>0</v>
      </c>
      <c r="BV95" s="20">
        <v>0</v>
      </c>
      <c r="BW95" s="20">
        <v>0</v>
      </c>
      <c r="BX95" s="20">
        <v>0</v>
      </c>
      <c r="BY95" s="20">
        <v>1</v>
      </c>
    </row>
    <row r="96" spans="1:77" s="53" customFormat="1" ht="9.9499999999999993" customHeight="1" x14ac:dyDescent="0.15">
      <c r="A96" s="71" t="s">
        <v>109</v>
      </c>
      <c r="B96" s="127" t="s">
        <v>139</v>
      </c>
      <c r="C96" s="10" t="s">
        <v>28</v>
      </c>
      <c r="D96" s="31">
        <v>5</v>
      </c>
      <c r="E96" s="11">
        <v>4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5</v>
      </c>
      <c r="L96" s="11">
        <v>2</v>
      </c>
      <c r="M96" s="11">
        <v>0</v>
      </c>
      <c r="N96" s="11">
        <v>0</v>
      </c>
      <c r="O96" s="11">
        <v>0</v>
      </c>
      <c r="P96" s="11">
        <v>1</v>
      </c>
      <c r="Q96" s="11">
        <v>2</v>
      </c>
      <c r="R96" s="11">
        <v>0</v>
      </c>
      <c r="S96" s="11">
        <v>0</v>
      </c>
      <c r="T96" s="11">
        <v>0</v>
      </c>
      <c r="U96" s="11">
        <v>0</v>
      </c>
      <c r="V96" s="11">
        <v>5</v>
      </c>
      <c r="W96" s="11">
        <v>1</v>
      </c>
      <c r="X96" s="11">
        <v>0</v>
      </c>
      <c r="Y96" s="11">
        <v>3</v>
      </c>
      <c r="Z96" s="11">
        <v>0</v>
      </c>
      <c r="AA96" s="11">
        <v>0</v>
      </c>
      <c r="AB96" s="11">
        <v>0</v>
      </c>
      <c r="AC96" s="11">
        <v>0</v>
      </c>
      <c r="AD96" s="11">
        <v>1</v>
      </c>
      <c r="AE96" s="11">
        <v>0</v>
      </c>
      <c r="AF96" s="11">
        <v>0</v>
      </c>
      <c r="AG96" s="11">
        <v>5</v>
      </c>
      <c r="AH96" s="11">
        <v>1</v>
      </c>
      <c r="AI96" s="11">
        <v>2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1</v>
      </c>
      <c r="AS96" s="11">
        <v>0</v>
      </c>
      <c r="AT96" s="11">
        <v>0</v>
      </c>
      <c r="AU96" s="11">
        <v>0</v>
      </c>
      <c r="AV96" s="11">
        <v>1</v>
      </c>
      <c r="AW96" s="11">
        <v>5</v>
      </c>
      <c r="AX96" s="11">
        <v>5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0</v>
      </c>
      <c r="BF96" s="11">
        <v>0</v>
      </c>
      <c r="BG96" s="11">
        <v>0</v>
      </c>
      <c r="BH96" s="11">
        <v>3</v>
      </c>
      <c r="BI96" s="11">
        <v>0</v>
      </c>
      <c r="BJ96" s="11">
        <v>0</v>
      </c>
      <c r="BK96" s="11">
        <v>0</v>
      </c>
      <c r="BL96" s="11">
        <v>0</v>
      </c>
      <c r="BM96" s="11">
        <v>0</v>
      </c>
      <c r="BN96" s="11">
        <v>3</v>
      </c>
      <c r="BO96" s="11">
        <v>0</v>
      </c>
      <c r="BP96" s="11">
        <v>0</v>
      </c>
      <c r="BQ96" s="11">
        <v>0</v>
      </c>
      <c r="BR96" s="11">
        <v>0</v>
      </c>
      <c r="BS96" s="11">
        <v>3</v>
      </c>
      <c r="BT96" s="11">
        <v>3</v>
      </c>
      <c r="BU96" s="11">
        <v>0</v>
      </c>
      <c r="BV96" s="11">
        <v>0</v>
      </c>
      <c r="BW96" s="11">
        <v>0</v>
      </c>
      <c r="BX96" s="11">
        <v>0</v>
      </c>
      <c r="BY96" s="11">
        <v>0</v>
      </c>
    </row>
    <row r="97" spans="1:77" s="53" customFormat="1" ht="9.9499999999999993" customHeight="1" x14ac:dyDescent="0.15">
      <c r="A97" s="69"/>
      <c r="B97" s="127"/>
      <c r="C97" s="13" t="s">
        <v>29</v>
      </c>
      <c r="D97" s="32">
        <v>2</v>
      </c>
      <c r="E97" s="14">
        <v>1</v>
      </c>
      <c r="F97" s="14">
        <v>0</v>
      </c>
      <c r="G97" s="14">
        <v>0</v>
      </c>
      <c r="H97" s="14">
        <v>0</v>
      </c>
      <c r="I97" s="14">
        <v>0</v>
      </c>
      <c r="J97" s="14">
        <v>1</v>
      </c>
      <c r="K97" s="14">
        <v>2</v>
      </c>
      <c r="L97" s="14">
        <v>2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2</v>
      </c>
      <c r="W97" s="14">
        <v>1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1</v>
      </c>
      <c r="AE97" s="14">
        <v>0</v>
      </c>
      <c r="AF97" s="14">
        <v>0</v>
      </c>
      <c r="AG97" s="14">
        <v>2</v>
      </c>
      <c r="AH97" s="14">
        <v>1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0</v>
      </c>
      <c r="AV97" s="14">
        <v>1</v>
      </c>
      <c r="AW97" s="14">
        <v>2</v>
      </c>
      <c r="AX97" s="14">
        <v>2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0</v>
      </c>
      <c r="BH97" s="14">
        <v>3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3</v>
      </c>
      <c r="BO97" s="14">
        <v>0</v>
      </c>
      <c r="BP97" s="14">
        <v>0</v>
      </c>
      <c r="BQ97" s="14">
        <v>0</v>
      </c>
      <c r="BR97" s="14">
        <v>0</v>
      </c>
      <c r="BS97" s="14">
        <v>3</v>
      </c>
      <c r="BT97" s="14">
        <v>3</v>
      </c>
      <c r="BU97" s="14">
        <v>0</v>
      </c>
      <c r="BV97" s="14">
        <v>0</v>
      </c>
      <c r="BW97" s="14">
        <v>0</v>
      </c>
      <c r="BX97" s="14">
        <v>0</v>
      </c>
      <c r="BY97" s="14">
        <v>0</v>
      </c>
    </row>
    <row r="98" spans="1:77" s="52" customFormat="1" ht="9.9499999999999993" customHeight="1" x14ac:dyDescent="0.15">
      <c r="A98" s="69"/>
      <c r="B98" s="136" t="s">
        <v>140</v>
      </c>
      <c r="C98" s="16" t="s">
        <v>30</v>
      </c>
      <c r="D98" s="33">
        <v>3</v>
      </c>
      <c r="E98" s="17">
        <v>3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3</v>
      </c>
      <c r="L98" s="17">
        <v>0</v>
      </c>
      <c r="M98" s="17">
        <v>0</v>
      </c>
      <c r="N98" s="17">
        <v>0</v>
      </c>
      <c r="O98" s="17">
        <v>0</v>
      </c>
      <c r="P98" s="17">
        <v>1</v>
      </c>
      <c r="Q98" s="17">
        <v>2</v>
      </c>
      <c r="R98" s="17">
        <v>0</v>
      </c>
      <c r="S98" s="17">
        <v>0</v>
      </c>
      <c r="T98" s="17">
        <v>0</v>
      </c>
      <c r="U98" s="17">
        <v>0</v>
      </c>
      <c r="V98" s="17">
        <v>3</v>
      </c>
      <c r="W98" s="17">
        <v>0</v>
      </c>
      <c r="X98" s="17">
        <v>0</v>
      </c>
      <c r="Y98" s="17">
        <v>3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3</v>
      </c>
      <c r="AH98" s="17">
        <v>0</v>
      </c>
      <c r="AI98" s="17">
        <v>2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1</v>
      </c>
      <c r="AS98" s="17">
        <v>0</v>
      </c>
      <c r="AT98" s="17">
        <v>0</v>
      </c>
      <c r="AU98" s="17">
        <v>0</v>
      </c>
      <c r="AV98" s="17">
        <v>0</v>
      </c>
      <c r="AW98" s="17">
        <v>3</v>
      </c>
      <c r="AX98" s="17">
        <v>3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</row>
    <row r="99" spans="1:77" s="52" customFormat="1" ht="9.9499999999999993" customHeight="1" x14ac:dyDescent="0.15">
      <c r="A99" s="70"/>
      <c r="B99" s="136"/>
      <c r="C99" s="19" t="s">
        <v>31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</row>
    <row r="100" spans="1:77" ht="12" customHeight="1" x14ac:dyDescent="0.25">
      <c r="A100" s="60" t="s">
        <v>99</v>
      </c>
      <c r="B100" s="61"/>
      <c r="C100" s="61"/>
      <c r="D100" s="61"/>
      <c r="E100" s="61"/>
      <c r="F100" s="61"/>
      <c r="G100" s="61"/>
      <c r="H100" s="61"/>
      <c r="I100" s="61"/>
      <c r="J100" s="61"/>
      <c r="L100" s="119"/>
      <c r="M100" s="119"/>
      <c r="N100" s="119"/>
      <c r="O100" s="119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</row>
    <row r="101" spans="1:77" x14ac:dyDescent="0.25">
      <c r="A101" s="42" t="s">
        <v>48</v>
      </c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</row>
    <row r="105" spans="1:77" x14ac:dyDescent="0.25">
      <c r="E105" s="82"/>
      <c r="F105" s="82"/>
      <c r="G105" s="82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EB29-97CD-45F3-A8E3-3A2AEBD5EFE7}">
  <dimension ref="A1:BY105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78" width="9" style="2" customWidth="1"/>
    <col min="79" max="16384" width="9" style="2"/>
  </cols>
  <sheetData>
    <row r="1" spans="1:77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77" ht="16.5" x14ac:dyDescent="0.25">
      <c r="A2" s="133" t="s">
        <v>239</v>
      </c>
      <c r="B2" s="133"/>
      <c r="C2" s="133"/>
      <c r="D2" s="45"/>
      <c r="E2" s="45"/>
      <c r="F2" s="45"/>
      <c r="G2" s="45"/>
      <c r="H2" s="45"/>
      <c r="I2" s="45"/>
      <c r="J2" s="45"/>
      <c r="K2" s="45"/>
    </row>
    <row r="3" spans="1:77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</row>
    <row r="4" spans="1:77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4" t="s">
        <v>147</v>
      </c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</row>
    <row r="5" spans="1:77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 t="s">
        <v>3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 t="s">
        <v>149</v>
      </c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 t="s">
        <v>150</v>
      </c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 t="s">
        <v>151</v>
      </c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42" t="s">
        <v>152</v>
      </c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3" t="s">
        <v>153</v>
      </c>
      <c r="BT5" s="143"/>
      <c r="BU5" s="143"/>
      <c r="BV5" s="143"/>
      <c r="BW5" s="143"/>
      <c r="BX5" s="143"/>
      <c r="BY5" s="143"/>
    </row>
    <row r="6" spans="1:77" s="6" customFormat="1" ht="43.5" customHeight="1" x14ac:dyDescent="0.25">
      <c r="A6" s="134"/>
      <c r="B6" s="134"/>
      <c r="C6" s="116"/>
      <c r="D6" s="5" t="s">
        <v>4</v>
      </c>
      <c r="E6" s="73" t="s">
        <v>154</v>
      </c>
      <c r="F6" s="73" t="s">
        <v>155</v>
      </c>
      <c r="G6" s="5" t="s">
        <v>156</v>
      </c>
      <c r="H6" s="5" t="s">
        <v>157</v>
      </c>
      <c r="I6" s="5" t="s">
        <v>158</v>
      </c>
      <c r="J6" s="73" t="s">
        <v>159</v>
      </c>
      <c r="K6" s="4" t="s">
        <v>4</v>
      </c>
      <c r="L6" s="5" t="s">
        <v>5</v>
      </c>
      <c r="M6" s="5" t="s">
        <v>6</v>
      </c>
      <c r="N6" s="5" t="s">
        <v>7</v>
      </c>
      <c r="O6" s="5" t="s">
        <v>8</v>
      </c>
      <c r="P6" s="5" t="s">
        <v>9</v>
      </c>
      <c r="Q6" s="5" t="s">
        <v>10</v>
      </c>
      <c r="R6" s="5" t="s">
        <v>11</v>
      </c>
      <c r="S6" s="5" t="s">
        <v>12</v>
      </c>
      <c r="T6" s="5" t="s">
        <v>13</v>
      </c>
      <c r="U6" s="5" t="s">
        <v>14</v>
      </c>
      <c r="V6" s="5" t="s">
        <v>4</v>
      </c>
      <c r="W6" s="74" t="s">
        <v>160</v>
      </c>
      <c r="X6" s="74" t="s">
        <v>161</v>
      </c>
      <c r="Y6" s="75" t="s">
        <v>162</v>
      </c>
      <c r="Z6" s="75" t="s">
        <v>163</v>
      </c>
      <c r="AA6" s="5" t="s">
        <v>164</v>
      </c>
      <c r="AB6" s="5" t="s">
        <v>165</v>
      </c>
      <c r="AC6" s="5" t="s">
        <v>166</v>
      </c>
      <c r="AD6" s="74" t="s">
        <v>167</v>
      </c>
      <c r="AE6" s="74" t="s">
        <v>168</v>
      </c>
      <c r="AF6" s="5" t="s">
        <v>14</v>
      </c>
      <c r="AG6" s="5" t="s">
        <v>4</v>
      </c>
      <c r="AH6" s="5" t="s">
        <v>169</v>
      </c>
      <c r="AI6" s="5" t="s">
        <v>170</v>
      </c>
      <c r="AJ6" s="5" t="s">
        <v>171</v>
      </c>
      <c r="AK6" s="5" t="s">
        <v>172</v>
      </c>
      <c r="AL6" s="5" t="s">
        <v>173</v>
      </c>
      <c r="AM6" s="5" t="s">
        <v>174</v>
      </c>
      <c r="AN6" s="5" t="s">
        <v>175</v>
      </c>
      <c r="AO6" s="5" t="s">
        <v>176</v>
      </c>
      <c r="AP6" s="5" t="s">
        <v>177</v>
      </c>
      <c r="AQ6" s="5" t="s">
        <v>178</v>
      </c>
      <c r="AR6" s="5" t="s">
        <v>179</v>
      </c>
      <c r="AS6" s="5" t="s">
        <v>180</v>
      </c>
      <c r="AT6" s="73" t="s">
        <v>181</v>
      </c>
      <c r="AU6" s="4" t="s">
        <v>182</v>
      </c>
      <c r="AV6" s="5" t="s">
        <v>14</v>
      </c>
      <c r="AW6" s="5" t="s">
        <v>4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 t="s">
        <v>191</v>
      </c>
      <c r="BG6" s="5" t="s">
        <v>14</v>
      </c>
      <c r="BH6" s="76" t="s">
        <v>192</v>
      </c>
      <c r="BI6" s="77" t="s">
        <v>193</v>
      </c>
      <c r="BJ6" s="77" t="s">
        <v>194</v>
      </c>
      <c r="BK6" s="77" t="s">
        <v>195</v>
      </c>
      <c r="BL6" s="77" t="s">
        <v>196</v>
      </c>
      <c r="BM6" s="77" t="s">
        <v>197</v>
      </c>
      <c r="BN6" s="77" t="s">
        <v>198</v>
      </c>
      <c r="BO6" s="77" t="s">
        <v>199</v>
      </c>
      <c r="BP6" s="77" t="s">
        <v>200</v>
      </c>
      <c r="BQ6" s="77" t="s">
        <v>201</v>
      </c>
      <c r="BR6" s="77" t="s">
        <v>202</v>
      </c>
      <c r="BS6" s="5" t="s">
        <v>4</v>
      </c>
      <c r="BT6" s="5" t="s">
        <v>203</v>
      </c>
      <c r="BU6" s="5" t="s">
        <v>204</v>
      </c>
      <c r="BV6" s="5" t="s">
        <v>156</v>
      </c>
      <c r="BW6" s="5" t="s">
        <v>157</v>
      </c>
      <c r="BX6" s="5" t="s">
        <v>158</v>
      </c>
      <c r="BY6" s="78" t="s">
        <v>159</v>
      </c>
    </row>
    <row r="7" spans="1:77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205</v>
      </c>
      <c r="F7" s="9" t="s">
        <v>206</v>
      </c>
      <c r="G7" s="9" t="s">
        <v>207</v>
      </c>
      <c r="H7" s="9" t="s">
        <v>208</v>
      </c>
      <c r="I7" s="9" t="s">
        <v>209</v>
      </c>
      <c r="J7" s="9" t="s">
        <v>210</v>
      </c>
      <c r="K7" s="8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16</v>
      </c>
      <c r="W7" s="9" t="s">
        <v>211</v>
      </c>
      <c r="X7" s="9" t="s">
        <v>212</v>
      </c>
      <c r="Y7" s="9" t="s">
        <v>213</v>
      </c>
      <c r="Z7" s="9" t="s">
        <v>214</v>
      </c>
      <c r="AA7" s="9" t="s">
        <v>215</v>
      </c>
      <c r="AB7" s="9" t="s">
        <v>216</v>
      </c>
      <c r="AC7" s="9" t="s">
        <v>217</v>
      </c>
      <c r="AD7" s="9" t="s">
        <v>218</v>
      </c>
      <c r="AE7" s="9" t="s">
        <v>219</v>
      </c>
      <c r="AF7" s="9" t="s">
        <v>26</v>
      </c>
      <c r="AG7" s="9" t="s">
        <v>16</v>
      </c>
      <c r="AH7" s="9" t="s">
        <v>220</v>
      </c>
      <c r="AI7" s="9" t="s">
        <v>221</v>
      </c>
      <c r="AJ7" s="9" t="s">
        <v>222</v>
      </c>
      <c r="AK7" s="9" t="s">
        <v>223</v>
      </c>
      <c r="AL7" s="9" t="s">
        <v>224</v>
      </c>
      <c r="AM7" s="9" t="s">
        <v>225</v>
      </c>
      <c r="AN7" s="9"/>
      <c r="AO7" s="9"/>
      <c r="AP7" s="9"/>
      <c r="AQ7" s="9"/>
      <c r="AR7" s="9" t="s">
        <v>226</v>
      </c>
      <c r="AS7" s="9" t="s">
        <v>227</v>
      </c>
      <c r="AT7" s="9" t="s">
        <v>228</v>
      </c>
      <c r="AU7" s="8" t="s">
        <v>229</v>
      </c>
      <c r="AV7" s="9" t="s">
        <v>26</v>
      </c>
      <c r="AW7" s="9" t="s">
        <v>16</v>
      </c>
      <c r="AX7" s="9" t="s">
        <v>230</v>
      </c>
      <c r="AY7" s="9" t="s">
        <v>231</v>
      </c>
      <c r="AZ7" s="9" t="s">
        <v>232</v>
      </c>
      <c r="BA7" s="9" t="s">
        <v>233</v>
      </c>
      <c r="BB7" s="9" t="s">
        <v>234</v>
      </c>
      <c r="BC7" s="9" t="s">
        <v>235</v>
      </c>
      <c r="BD7" s="9" t="s">
        <v>236</v>
      </c>
      <c r="BE7" s="9" t="s">
        <v>237</v>
      </c>
      <c r="BF7" s="9" t="s">
        <v>238</v>
      </c>
      <c r="BG7" s="9" t="s">
        <v>26</v>
      </c>
      <c r="BH7" s="7" t="s">
        <v>16</v>
      </c>
      <c r="BI7" s="9" t="s">
        <v>17</v>
      </c>
      <c r="BJ7" s="9" t="s">
        <v>18</v>
      </c>
      <c r="BK7" s="9" t="s">
        <v>19</v>
      </c>
      <c r="BL7" s="9" t="s">
        <v>20</v>
      </c>
      <c r="BM7" s="9" t="s">
        <v>21</v>
      </c>
      <c r="BN7" s="9" t="s">
        <v>22</v>
      </c>
      <c r="BO7" s="9" t="s">
        <v>23</v>
      </c>
      <c r="BP7" s="9" t="s">
        <v>24</v>
      </c>
      <c r="BQ7" s="9" t="s">
        <v>25</v>
      </c>
      <c r="BR7" s="9" t="s">
        <v>26</v>
      </c>
      <c r="BS7" s="9" t="s">
        <v>16</v>
      </c>
      <c r="BT7" s="9" t="s">
        <v>205</v>
      </c>
      <c r="BU7" s="9" t="s">
        <v>206</v>
      </c>
      <c r="BV7" s="9" t="s">
        <v>207</v>
      </c>
      <c r="BW7" s="9" t="s">
        <v>208</v>
      </c>
      <c r="BX7" s="9" t="s">
        <v>209</v>
      </c>
      <c r="BY7" s="79" t="s">
        <v>210</v>
      </c>
    </row>
    <row r="8" spans="1:77" s="22" customFormat="1" ht="11.1" customHeight="1" x14ac:dyDescent="0.15">
      <c r="A8" s="131" t="s">
        <v>53</v>
      </c>
      <c r="B8" s="131"/>
      <c r="C8" s="25" t="s">
        <v>38</v>
      </c>
      <c r="D8" s="31">
        <v>25590</v>
      </c>
      <c r="E8" s="11">
        <v>22998</v>
      </c>
      <c r="F8" s="11">
        <v>1383</v>
      </c>
      <c r="G8" s="11">
        <v>311</v>
      </c>
      <c r="H8" s="11">
        <v>344</v>
      </c>
      <c r="I8" s="11">
        <v>8</v>
      </c>
      <c r="J8" s="11">
        <v>546</v>
      </c>
      <c r="K8" s="11">
        <v>25590</v>
      </c>
      <c r="L8" s="11">
        <v>1424</v>
      </c>
      <c r="M8" s="11">
        <v>1141</v>
      </c>
      <c r="N8" s="11">
        <v>1354</v>
      </c>
      <c r="O8" s="11">
        <v>1872</v>
      </c>
      <c r="P8" s="11">
        <v>2228</v>
      </c>
      <c r="Q8" s="11">
        <v>5407</v>
      </c>
      <c r="R8" s="11">
        <v>4902</v>
      </c>
      <c r="S8" s="11">
        <v>4568</v>
      </c>
      <c r="T8" s="11">
        <v>2693</v>
      </c>
      <c r="U8" s="11">
        <v>1</v>
      </c>
      <c r="V8" s="11">
        <v>25590</v>
      </c>
      <c r="W8" s="11">
        <v>1160</v>
      </c>
      <c r="X8" s="11">
        <v>1688</v>
      </c>
      <c r="Y8" s="11">
        <v>1715</v>
      </c>
      <c r="Z8" s="11">
        <v>2819</v>
      </c>
      <c r="AA8" s="11">
        <v>490</v>
      </c>
      <c r="AB8" s="11">
        <v>1491</v>
      </c>
      <c r="AC8" s="11">
        <v>193</v>
      </c>
      <c r="AD8" s="11">
        <v>167</v>
      </c>
      <c r="AE8" s="11">
        <v>50</v>
      </c>
      <c r="AF8" s="11">
        <v>15817</v>
      </c>
      <c r="AG8" s="11">
        <v>25590</v>
      </c>
      <c r="AH8" s="11">
        <v>416</v>
      </c>
      <c r="AI8" s="11">
        <v>3187</v>
      </c>
      <c r="AJ8" s="11">
        <v>856</v>
      </c>
      <c r="AK8" s="11">
        <v>406</v>
      </c>
      <c r="AL8" s="11">
        <v>1332</v>
      </c>
      <c r="AM8" s="11">
        <v>827</v>
      </c>
      <c r="AN8" s="11">
        <v>124</v>
      </c>
      <c r="AO8" s="11">
        <v>195</v>
      </c>
      <c r="AP8" s="11">
        <v>47</v>
      </c>
      <c r="AQ8" s="11">
        <v>18</v>
      </c>
      <c r="AR8" s="11">
        <v>1829</v>
      </c>
      <c r="AS8" s="11">
        <v>1199</v>
      </c>
      <c r="AT8" s="11">
        <v>2404</v>
      </c>
      <c r="AU8" s="11">
        <v>1853</v>
      </c>
      <c r="AV8" s="11">
        <v>10897</v>
      </c>
      <c r="AW8" s="11">
        <v>25590</v>
      </c>
      <c r="AX8" s="11">
        <v>22953</v>
      </c>
      <c r="AY8" s="11">
        <v>326</v>
      </c>
      <c r="AZ8" s="11">
        <v>91</v>
      </c>
      <c r="BA8" s="11">
        <v>563</v>
      </c>
      <c r="BB8" s="11">
        <v>20</v>
      </c>
      <c r="BC8" s="11">
        <v>132</v>
      </c>
      <c r="BD8" s="11">
        <v>454</v>
      </c>
      <c r="BE8" s="11">
        <v>180</v>
      </c>
      <c r="BF8" s="11">
        <v>287</v>
      </c>
      <c r="BG8" s="11">
        <v>584</v>
      </c>
      <c r="BH8" s="11">
        <v>25245</v>
      </c>
      <c r="BI8" s="11">
        <v>3</v>
      </c>
      <c r="BJ8" s="11">
        <v>42</v>
      </c>
      <c r="BK8" s="11">
        <v>517</v>
      </c>
      <c r="BL8" s="11">
        <v>1238</v>
      </c>
      <c r="BM8" s="11">
        <v>2220</v>
      </c>
      <c r="BN8" s="11">
        <v>6191</v>
      </c>
      <c r="BO8" s="11">
        <v>6533</v>
      </c>
      <c r="BP8" s="11">
        <v>5438</v>
      </c>
      <c r="BQ8" s="11">
        <v>1845</v>
      </c>
      <c r="BR8" s="11">
        <v>1218</v>
      </c>
      <c r="BS8" s="11">
        <v>25245</v>
      </c>
      <c r="BT8" s="11">
        <v>21464</v>
      </c>
      <c r="BU8" s="11">
        <v>1216</v>
      </c>
      <c r="BV8" s="11">
        <v>141</v>
      </c>
      <c r="BW8" s="11">
        <v>211</v>
      </c>
      <c r="BX8" s="11">
        <v>5</v>
      </c>
      <c r="BY8" s="11">
        <v>2208</v>
      </c>
    </row>
    <row r="9" spans="1:77" s="22" customFormat="1" ht="11.1" customHeight="1" x14ac:dyDescent="0.15">
      <c r="A9" s="131"/>
      <c r="B9" s="131"/>
      <c r="C9" s="26" t="s">
        <v>40</v>
      </c>
      <c r="D9" s="32">
        <v>8121</v>
      </c>
      <c r="E9" s="14">
        <v>7539</v>
      </c>
      <c r="F9" s="14">
        <v>379</v>
      </c>
      <c r="G9" s="14">
        <v>10</v>
      </c>
      <c r="H9" s="14">
        <v>38</v>
      </c>
      <c r="I9" s="14">
        <v>4</v>
      </c>
      <c r="J9" s="14">
        <v>151</v>
      </c>
      <c r="K9" s="14">
        <v>8121</v>
      </c>
      <c r="L9" s="14">
        <v>738</v>
      </c>
      <c r="M9" s="14">
        <v>679</v>
      </c>
      <c r="N9" s="14">
        <v>634</v>
      </c>
      <c r="O9" s="14">
        <v>526</v>
      </c>
      <c r="P9" s="14">
        <v>584</v>
      </c>
      <c r="Q9" s="14">
        <v>1180</v>
      </c>
      <c r="R9" s="14">
        <v>1321</v>
      </c>
      <c r="S9" s="14">
        <v>1468</v>
      </c>
      <c r="T9" s="14">
        <v>991</v>
      </c>
      <c r="U9" s="14">
        <v>0</v>
      </c>
      <c r="V9" s="14">
        <v>8121</v>
      </c>
      <c r="W9" s="14">
        <v>656</v>
      </c>
      <c r="X9" s="14">
        <v>813</v>
      </c>
      <c r="Y9" s="14">
        <v>683</v>
      </c>
      <c r="Z9" s="14">
        <v>774</v>
      </c>
      <c r="AA9" s="14">
        <v>121</v>
      </c>
      <c r="AB9" s="14">
        <v>398</v>
      </c>
      <c r="AC9" s="14">
        <v>81</v>
      </c>
      <c r="AD9" s="14">
        <v>24</v>
      </c>
      <c r="AE9" s="14">
        <v>13</v>
      </c>
      <c r="AF9" s="14">
        <v>4558</v>
      </c>
      <c r="AG9" s="14">
        <v>8121</v>
      </c>
      <c r="AH9" s="14">
        <v>117</v>
      </c>
      <c r="AI9" s="14">
        <v>599</v>
      </c>
      <c r="AJ9" s="14">
        <v>322</v>
      </c>
      <c r="AK9" s="14">
        <v>182</v>
      </c>
      <c r="AL9" s="14">
        <v>665</v>
      </c>
      <c r="AM9" s="14">
        <v>238</v>
      </c>
      <c r="AN9" s="14">
        <v>45</v>
      </c>
      <c r="AO9" s="14">
        <v>30</v>
      </c>
      <c r="AP9" s="14">
        <v>35</v>
      </c>
      <c r="AQ9" s="14">
        <v>12</v>
      </c>
      <c r="AR9" s="14">
        <v>8</v>
      </c>
      <c r="AS9" s="14">
        <v>579</v>
      </c>
      <c r="AT9" s="14">
        <v>624</v>
      </c>
      <c r="AU9" s="14">
        <v>579</v>
      </c>
      <c r="AV9" s="14">
        <v>4086</v>
      </c>
      <c r="AW9" s="14">
        <v>8121</v>
      </c>
      <c r="AX9" s="14">
        <v>7174</v>
      </c>
      <c r="AY9" s="14">
        <v>121</v>
      </c>
      <c r="AZ9" s="14">
        <v>34</v>
      </c>
      <c r="BA9" s="14">
        <v>149</v>
      </c>
      <c r="BB9" s="14">
        <v>10</v>
      </c>
      <c r="BC9" s="14">
        <v>55</v>
      </c>
      <c r="BD9" s="14">
        <v>213</v>
      </c>
      <c r="BE9" s="14">
        <v>86</v>
      </c>
      <c r="BF9" s="14">
        <v>114</v>
      </c>
      <c r="BG9" s="14">
        <v>165</v>
      </c>
      <c r="BH9" s="14">
        <v>18772</v>
      </c>
      <c r="BI9" s="14">
        <v>1</v>
      </c>
      <c r="BJ9" s="14">
        <v>34</v>
      </c>
      <c r="BK9" s="14">
        <v>393</v>
      </c>
      <c r="BL9" s="14">
        <v>899</v>
      </c>
      <c r="BM9" s="14">
        <v>1585</v>
      </c>
      <c r="BN9" s="14">
        <v>4460</v>
      </c>
      <c r="BO9" s="14">
        <v>5008</v>
      </c>
      <c r="BP9" s="14">
        <v>4233</v>
      </c>
      <c r="BQ9" s="14">
        <v>1329</v>
      </c>
      <c r="BR9" s="14">
        <v>830</v>
      </c>
      <c r="BS9" s="14">
        <v>18772</v>
      </c>
      <c r="BT9" s="14">
        <v>16109</v>
      </c>
      <c r="BU9" s="14">
        <v>928</v>
      </c>
      <c r="BV9" s="14">
        <v>21</v>
      </c>
      <c r="BW9" s="14">
        <v>108</v>
      </c>
      <c r="BX9" s="14">
        <v>2</v>
      </c>
      <c r="BY9" s="14">
        <v>1604</v>
      </c>
    </row>
    <row r="10" spans="1:77" s="22" customFormat="1" ht="11.1" customHeight="1" x14ac:dyDescent="0.15">
      <c r="A10" s="132" t="s">
        <v>16</v>
      </c>
      <c r="B10" s="132"/>
      <c r="C10" s="27" t="s">
        <v>41</v>
      </c>
      <c r="D10" s="33">
        <v>17453</v>
      </c>
      <c r="E10" s="17">
        <v>15447</v>
      </c>
      <c r="F10" s="17">
        <v>1004</v>
      </c>
      <c r="G10" s="17">
        <v>301</v>
      </c>
      <c r="H10" s="17">
        <v>306</v>
      </c>
      <c r="I10" s="17">
        <v>4</v>
      </c>
      <c r="J10" s="17">
        <v>391</v>
      </c>
      <c r="K10" s="17">
        <v>17453</v>
      </c>
      <c r="L10" s="17">
        <v>679</v>
      </c>
      <c r="M10" s="17">
        <v>459</v>
      </c>
      <c r="N10" s="17">
        <v>718</v>
      </c>
      <c r="O10" s="17">
        <v>1345</v>
      </c>
      <c r="P10" s="17">
        <v>1642</v>
      </c>
      <c r="Q10" s="17">
        <v>4227</v>
      </c>
      <c r="R10" s="17">
        <v>3581</v>
      </c>
      <c r="S10" s="17">
        <v>3100</v>
      </c>
      <c r="T10" s="17">
        <v>1702</v>
      </c>
      <c r="U10" s="17">
        <v>0</v>
      </c>
      <c r="V10" s="17">
        <v>17453</v>
      </c>
      <c r="W10" s="17">
        <v>501</v>
      </c>
      <c r="X10" s="17">
        <v>871</v>
      </c>
      <c r="Y10" s="17">
        <v>1032</v>
      </c>
      <c r="Z10" s="17">
        <v>2044</v>
      </c>
      <c r="AA10" s="17">
        <v>369</v>
      </c>
      <c r="AB10" s="17">
        <v>1093</v>
      </c>
      <c r="AC10" s="17">
        <v>112</v>
      </c>
      <c r="AD10" s="17">
        <v>143</v>
      </c>
      <c r="AE10" s="17">
        <v>37</v>
      </c>
      <c r="AF10" s="17">
        <v>11251</v>
      </c>
      <c r="AG10" s="17">
        <v>17453</v>
      </c>
      <c r="AH10" s="17">
        <v>299</v>
      </c>
      <c r="AI10" s="17">
        <v>2586</v>
      </c>
      <c r="AJ10" s="17">
        <v>534</v>
      </c>
      <c r="AK10" s="17">
        <v>224</v>
      </c>
      <c r="AL10" s="17">
        <v>667</v>
      </c>
      <c r="AM10" s="17">
        <v>589</v>
      </c>
      <c r="AN10" s="17">
        <v>79</v>
      </c>
      <c r="AO10" s="17">
        <v>165</v>
      </c>
      <c r="AP10" s="17">
        <v>12</v>
      </c>
      <c r="AQ10" s="17">
        <v>6</v>
      </c>
      <c r="AR10" s="17">
        <v>1820</v>
      </c>
      <c r="AS10" s="17">
        <v>620</v>
      </c>
      <c r="AT10" s="17">
        <v>1780</v>
      </c>
      <c r="AU10" s="17">
        <v>1274</v>
      </c>
      <c r="AV10" s="17">
        <v>6798</v>
      </c>
      <c r="AW10" s="17">
        <v>17453</v>
      </c>
      <c r="AX10" s="17">
        <v>15769</v>
      </c>
      <c r="AY10" s="17">
        <v>205</v>
      </c>
      <c r="AZ10" s="17">
        <v>57</v>
      </c>
      <c r="BA10" s="17">
        <v>414</v>
      </c>
      <c r="BB10" s="17">
        <v>10</v>
      </c>
      <c r="BC10" s="17">
        <v>77</v>
      </c>
      <c r="BD10" s="17">
        <v>241</v>
      </c>
      <c r="BE10" s="17">
        <v>94</v>
      </c>
      <c r="BF10" s="17">
        <v>173</v>
      </c>
      <c r="BG10" s="17">
        <v>413</v>
      </c>
      <c r="BH10" s="17">
        <v>6317</v>
      </c>
      <c r="BI10" s="17">
        <v>2</v>
      </c>
      <c r="BJ10" s="17">
        <v>8</v>
      </c>
      <c r="BK10" s="17">
        <v>122</v>
      </c>
      <c r="BL10" s="17">
        <v>335</v>
      </c>
      <c r="BM10" s="17">
        <v>627</v>
      </c>
      <c r="BN10" s="17">
        <v>1713</v>
      </c>
      <c r="BO10" s="17">
        <v>1515</v>
      </c>
      <c r="BP10" s="17">
        <v>1194</v>
      </c>
      <c r="BQ10" s="17">
        <v>510</v>
      </c>
      <c r="BR10" s="17">
        <v>291</v>
      </c>
      <c r="BS10" s="17">
        <v>6317</v>
      </c>
      <c r="BT10" s="17">
        <v>5316</v>
      </c>
      <c r="BU10" s="17">
        <v>287</v>
      </c>
      <c r="BV10" s="17">
        <v>119</v>
      </c>
      <c r="BW10" s="17">
        <v>98</v>
      </c>
      <c r="BX10" s="17">
        <v>3</v>
      </c>
      <c r="BY10" s="17">
        <v>494</v>
      </c>
    </row>
    <row r="11" spans="1:77" s="22" customFormat="1" ht="11.1" customHeight="1" x14ac:dyDescent="0.15">
      <c r="A11" s="132"/>
      <c r="B11" s="132"/>
      <c r="C11" s="67" t="s">
        <v>42</v>
      </c>
      <c r="D11" s="30">
        <v>16</v>
      </c>
      <c r="E11" s="20">
        <v>12</v>
      </c>
      <c r="F11" s="20">
        <v>0</v>
      </c>
      <c r="G11" s="20">
        <v>0</v>
      </c>
      <c r="H11" s="20">
        <v>0</v>
      </c>
      <c r="I11" s="20">
        <v>0</v>
      </c>
      <c r="J11" s="20">
        <v>4</v>
      </c>
      <c r="K11" s="20">
        <v>16</v>
      </c>
      <c r="L11" s="20">
        <v>7</v>
      </c>
      <c r="M11" s="20">
        <v>3</v>
      </c>
      <c r="N11" s="20">
        <v>2</v>
      </c>
      <c r="O11" s="20">
        <v>1</v>
      </c>
      <c r="P11" s="20">
        <v>2</v>
      </c>
      <c r="Q11" s="20">
        <v>0</v>
      </c>
      <c r="R11" s="20">
        <v>0</v>
      </c>
      <c r="S11" s="20">
        <v>0</v>
      </c>
      <c r="T11" s="20">
        <v>0</v>
      </c>
      <c r="U11" s="20">
        <v>1</v>
      </c>
      <c r="V11" s="20">
        <v>16</v>
      </c>
      <c r="W11" s="20">
        <v>3</v>
      </c>
      <c r="X11" s="20">
        <v>4</v>
      </c>
      <c r="Y11" s="20">
        <v>0</v>
      </c>
      <c r="Z11" s="20">
        <v>1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8</v>
      </c>
      <c r="AG11" s="20">
        <v>16</v>
      </c>
      <c r="AH11" s="20">
        <v>0</v>
      </c>
      <c r="AI11" s="20">
        <v>2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1</v>
      </c>
      <c r="AS11" s="20">
        <v>0</v>
      </c>
      <c r="AT11" s="20">
        <v>0</v>
      </c>
      <c r="AU11" s="20">
        <v>0</v>
      </c>
      <c r="AV11" s="20">
        <v>13</v>
      </c>
      <c r="AW11" s="20">
        <v>16</v>
      </c>
      <c r="AX11" s="20">
        <v>10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6</v>
      </c>
      <c r="BH11" s="20">
        <v>156</v>
      </c>
      <c r="BI11" s="20">
        <v>0</v>
      </c>
      <c r="BJ11" s="20">
        <v>0</v>
      </c>
      <c r="BK11" s="20">
        <v>2</v>
      </c>
      <c r="BL11" s="20">
        <v>4</v>
      </c>
      <c r="BM11" s="20">
        <v>8</v>
      </c>
      <c r="BN11" s="20">
        <v>18</v>
      </c>
      <c r="BO11" s="20">
        <v>10</v>
      </c>
      <c r="BP11" s="20">
        <v>11</v>
      </c>
      <c r="BQ11" s="20">
        <v>6</v>
      </c>
      <c r="BR11" s="20">
        <v>97</v>
      </c>
      <c r="BS11" s="20">
        <v>156</v>
      </c>
      <c r="BT11" s="20">
        <v>39</v>
      </c>
      <c r="BU11" s="20">
        <v>1</v>
      </c>
      <c r="BV11" s="20">
        <v>1</v>
      </c>
      <c r="BW11" s="20">
        <v>5</v>
      </c>
      <c r="BX11" s="20">
        <v>0</v>
      </c>
      <c r="BY11" s="20">
        <v>110</v>
      </c>
    </row>
    <row r="12" spans="1:77" s="22" customFormat="1" ht="11.1" customHeight="1" x14ac:dyDescent="0.15">
      <c r="A12" s="129" t="s">
        <v>54</v>
      </c>
      <c r="B12" s="129"/>
      <c r="C12" s="10" t="s">
        <v>28</v>
      </c>
      <c r="D12" s="31">
        <v>4078</v>
      </c>
      <c r="E12" s="11">
        <v>3595</v>
      </c>
      <c r="F12" s="11">
        <v>97</v>
      </c>
      <c r="G12" s="11">
        <v>73</v>
      </c>
      <c r="H12" s="11">
        <v>70</v>
      </c>
      <c r="I12" s="11">
        <v>0</v>
      </c>
      <c r="J12" s="11">
        <v>243</v>
      </c>
      <c r="K12" s="11">
        <v>4078</v>
      </c>
      <c r="L12" s="11">
        <v>198</v>
      </c>
      <c r="M12" s="11">
        <v>140</v>
      </c>
      <c r="N12" s="11">
        <v>174</v>
      </c>
      <c r="O12" s="11">
        <v>341</v>
      </c>
      <c r="P12" s="11">
        <v>384</v>
      </c>
      <c r="Q12" s="11">
        <v>892</v>
      </c>
      <c r="R12" s="11">
        <v>826</v>
      </c>
      <c r="S12" s="11">
        <v>697</v>
      </c>
      <c r="T12" s="11">
        <v>426</v>
      </c>
      <c r="U12" s="11">
        <v>0</v>
      </c>
      <c r="V12" s="11">
        <v>4078</v>
      </c>
      <c r="W12" s="11">
        <v>111</v>
      </c>
      <c r="X12" s="11">
        <v>167</v>
      </c>
      <c r="Y12" s="11">
        <v>167</v>
      </c>
      <c r="Z12" s="11">
        <v>332</v>
      </c>
      <c r="AA12" s="11">
        <v>71</v>
      </c>
      <c r="AB12" s="11">
        <v>275</v>
      </c>
      <c r="AC12" s="11">
        <v>35</v>
      </c>
      <c r="AD12" s="11">
        <v>16</v>
      </c>
      <c r="AE12" s="11">
        <v>9</v>
      </c>
      <c r="AF12" s="11">
        <v>2895</v>
      </c>
      <c r="AG12" s="11">
        <v>4078</v>
      </c>
      <c r="AH12" s="11">
        <v>107</v>
      </c>
      <c r="AI12" s="11">
        <v>597</v>
      </c>
      <c r="AJ12" s="11">
        <v>200</v>
      </c>
      <c r="AK12" s="11">
        <v>10</v>
      </c>
      <c r="AL12" s="11">
        <v>100</v>
      </c>
      <c r="AM12" s="11">
        <v>128</v>
      </c>
      <c r="AN12" s="11">
        <v>11</v>
      </c>
      <c r="AO12" s="11">
        <v>29</v>
      </c>
      <c r="AP12" s="11">
        <v>6</v>
      </c>
      <c r="AQ12" s="11">
        <v>2</v>
      </c>
      <c r="AR12" s="11">
        <v>245</v>
      </c>
      <c r="AS12" s="11">
        <v>210</v>
      </c>
      <c r="AT12" s="11">
        <v>364</v>
      </c>
      <c r="AU12" s="11">
        <v>177</v>
      </c>
      <c r="AV12" s="11">
        <v>1892</v>
      </c>
      <c r="AW12" s="11">
        <v>4078</v>
      </c>
      <c r="AX12" s="11">
        <v>3544</v>
      </c>
      <c r="AY12" s="11">
        <v>29</v>
      </c>
      <c r="AZ12" s="11">
        <v>17</v>
      </c>
      <c r="BA12" s="11">
        <v>92</v>
      </c>
      <c r="BB12" s="11">
        <v>2</v>
      </c>
      <c r="BC12" s="11">
        <v>21</v>
      </c>
      <c r="BD12" s="11">
        <v>55</v>
      </c>
      <c r="BE12" s="11">
        <v>18</v>
      </c>
      <c r="BF12" s="11">
        <v>38</v>
      </c>
      <c r="BG12" s="11">
        <v>262</v>
      </c>
      <c r="BH12" s="11">
        <v>4083</v>
      </c>
      <c r="BI12" s="11">
        <v>0</v>
      </c>
      <c r="BJ12" s="11">
        <v>13</v>
      </c>
      <c r="BK12" s="11">
        <v>89</v>
      </c>
      <c r="BL12" s="11">
        <v>189</v>
      </c>
      <c r="BM12" s="11">
        <v>332</v>
      </c>
      <c r="BN12" s="11">
        <v>890</v>
      </c>
      <c r="BO12" s="11">
        <v>991</v>
      </c>
      <c r="BP12" s="11">
        <v>759</v>
      </c>
      <c r="BQ12" s="11">
        <v>270</v>
      </c>
      <c r="BR12" s="11">
        <v>550</v>
      </c>
      <c r="BS12" s="11">
        <v>4083</v>
      </c>
      <c r="BT12" s="11">
        <v>2933</v>
      </c>
      <c r="BU12" s="11">
        <v>79</v>
      </c>
      <c r="BV12" s="11">
        <v>23</v>
      </c>
      <c r="BW12" s="11">
        <v>30</v>
      </c>
      <c r="BX12" s="11">
        <v>2</v>
      </c>
      <c r="BY12" s="11">
        <v>1016</v>
      </c>
    </row>
    <row r="13" spans="1:77" s="22" customFormat="1" ht="11.1" customHeight="1" x14ac:dyDescent="0.15">
      <c r="A13" s="129"/>
      <c r="B13" s="129"/>
      <c r="C13" s="13" t="s">
        <v>29</v>
      </c>
      <c r="D13" s="32">
        <v>1124</v>
      </c>
      <c r="E13" s="14">
        <v>1022</v>
      </c>
      <c r="F13" s="14">
        <v>23</v>
      </c>
      <c r="G13" s="14">
        <v>5</v>
      </c>
      <c r="H13" s="14">
        <v>13</v>
      </c>
      <c r="I13" s="14">
        <v>0</v>
      </c>
      <c r="J13" s="14">
        <v>61</v>
      </c>
      <c r="K13" s="14">
        <v>1124</v>
      </c>
      <c r="L13" s="14">
        <v>83</v>
      </c>
      <c r="M13" s="14">
        <v>91</v>
      </c>
      <c r="N13" s="14">
        <v>86</v>
      </c>
      <c r="O13" s="14">
        <v>89</v>
      </c>
      <c r="P13" s="14">
        <v>87</v>
      </c>
      <c r="Q13" s="14">
        <v>177</v>
      </c>
      <c r="R13" s="14">
        <v>187</v>
      </c>
      <c r="S13" s="14">
        <v>176</v>
      </c>
      <c r="T13" s="14">
        <v>148</v>
      </c>
      <c r="U13" s="14">
        <v>0</v>
      </c>
      <c r="V13" s="14">
        <v>1124</v>
      </c>
      <c r="W13" s="14">
        <v>64</v>
      </c>
      <c r="X13" s="14">
        <v>90</v>
      </c>
      <c r="Y13" s="14">
        <v>63</v>
      </c>
      <c r="Z13" s="14">
        <v>84</v>
      </c>
      <c r="AA13" s="14">
        <v>8</v>
      </c>
      <c r="AB13" s="14">
        <v>70</v>
      </c>
      <c r="AC13" s="14">
        <v>10</v>
      </c>
      <c r="AD13" s="14">
        <v>1</v>
      </c>
      <c r="AE13" s="14">
        <v>2</v>
      </c>
      <c r="AF13" s="14">
        <v>732</v>
      </c>
      <c r="AG13" s="14">
        <v>1124</v>
      </c>
      <c r="AH13" s="14">
        <v>29</v>
      </c>
      <c r="AI13" s="14">
        <v>123</v>
      </c>
      <c r="AJ13" s="14">
        <v>66</v>
      </c>
      <c r="AK13" s="14">
        <v>6</v>
      </c>
      <c r="AL13" s="14">
        <v>52</v>
      </c>
      <c r="AM13" s="14">
        <v>46</v>
      </c>
      <c r="AN13" s="14">
        <v>4</v>
      </c>
      <c r="AO13" s="14">
        <v>4</v>
      </c>
      <c r="AP13" s="14">
        <v>6</v>
      </c>
      <c r="AQ13" s="14">
        <v>2</v>
      </c>
      <c r="AR13" s="14">
        <v>0</v>
      </c>
      <c r="AS13" s="14">
        <v>84</v>
      </c>
      <c r="AT13" s="14">
        <v>78</v>
      </c>
      <c r="AU13" s="14">
        <v>40</v>
      </c>
      <c r="AV13" s="14">
        <v>584</v>
      </c>
      <c r="AW13" s="14">
        <v>1124</v>
      </c>
      <c r="AX13" s="14">
        <v>981</v>
      </c>
      <c r="AY13" s="14">
        <v>13</v>
      </c>
      <c r="AZ13" s="14">
        <v>3</v>
      </c>
      <c r="BA13" s="14">
        <v>19</v>
      </c>
      <c r="BB13" s="14">
        <v>1</v>
      </c>
      <c r="BC13" s="14">
        <v>7</v>
      </c>
      <c r="BD13" s="14">
        <v>19</v>
      </c>
      <c r="BE13" s="14">
        <v>9</v>
      </c>
      <c r="BF13" s="14">
        <v>9</v>
      </c>
      <c r="BG13" s="14">
        <v>63</v>
      </c>
      <c r="BH13" s="14">
        <v>3108</v>
      </c>
      <c r="BI13" s="14">
        <v>0</v>
      </c>
      <c r="BJ13" s="14">
        <v>10</v>
      </c>
      <c r="BK13" s="14">
        <v>64</v>
      </c>
      <c r="BL13" s="14">
        <v>148</v>
      </c>
      <c r="BM13" s="14">
        <v>253</v>
      </c>
      <c r="BN13" s="14">
        <v>660</v>
      </c>
      <c r="BO13" s="14">
        <v>801</v>
      </c>
      <c r="BP13" s="14">
        <v>604</v>
      </c>
      <c r="BQ13" s="14">
        <v>195</v>
      </c>
      <c r="BR13" s="14">
        <v>373</v>
      </c>
      <c r="BS13" s="14">
        <v>3108</v>
      </c>
      <c r="BT13" s="14">
        <v>2292</v>
      </c>
      <c r="BU13" s="14">
        <v>62</v>
      </c>
      <c r="BV13" s="14">
        <v>5</v>
      </c>
      <c r="BW13" s="14">
        <v>17</v>
      </c>
      <c r="BX13" s="14">
        <v>1</v>
      </c>
      <c r="BY13" s="14">
        <v>731</v>
      </c>
    </row>
    <row r="14" spans="1:77" s="22" customFormat="1" ht="11.1" customHeight="1" x14ac:dyDescent="0.15">
      <c r="A14" s="128" t="s">
        <v>55</v>
      </c>
      <c r="B14" s="128"/>
      <c r="C14" s="16" t="s">
        <v>30</v>
      </c>
      <c r="D14" s="33">
        <v>2949</v>
      </c>
      <c r="E14" s="17">
        <v>2569</v>
      </c>
      <c r="F14" s="17">
        <v>74</v>
      </c>
      <c r="G14" s="17">
        <v>68</v>
      </c>
      <c r="H14" s="17">
        <v>57</v>
      </c>
      <c r="I14" s="17">
        <v>0</v>
      </c>
      <c r="J14" s="17">
        <v>181</v>
      </c>
      <c r="K14" s="17">
        <v>2949</v>
      </c>
      <c r="L14" s="17">
        <v>114</v>
      </c>
      <c r="M14" s="17">
        <v>49</v>
      </c>
      <c r="N14" s="17">
        <v>87</v>
      </c>
      <c r="O14" s="17">
        <v>251</v>
      </c>
      <c r="P14" s="17">
        <v>295</v>
      </c>
      <c r="Q14" s="17">
        <v>715</v>
      </c>
      <c r="R14" s="17">
        <v>639</v>
      </c>
      <c r="S14" s="17">
        <v>521</v>
      </c>
      <c r="T14" s="17">
        <v>278</v>
      </c>
      <c r="U14" s="17">
        <v>0</v>
      </c>
      <c r="V14" s="17">
        <v>2949</v>
      </c>
      <c r="W14" s="17">
        <v>47</v>
      </c>
      <c r="X14" s="17">
        <v>77</v>
      </c>
      <c r="Y14" s="17">
        <v>104</v>
      </c>
      <c r="Z14" s="17">
        <v>247</v>
      </c>
      <c r="AA14" s="17">
        <v>63</v>
      </c>
      <c r="AB14" s="17">
        <v>205</v>
      </c>
      <c r="AC14" s="17">
        <v>25</v>
      </c>
      <c r="AD14" s="17">
        <v>15</v>
      </c>
      <c r="AE14" s="17">
        <v>7</v>
      </c>
      <c r="AF14" s="17">
        <v>2159</v>
      </c>
      <c r="AG14" s="17">
        <v>2949</v>
      </c>
      <c r="AH14" s="17">
        <v>78</v>
      </c>
      <c r="AI14" s="17">
        <v>472</v>
      </c>
      <c r="AJ14" s="17">
        <v>134</v>
      </c>
      <c r="AK14" s="17">
        <v>4</v>
      </c>
      <c r="AL14" s="17">
        <v>48</v>
      </c>
      <c r="AM14" s="17">
        <v>82</v>
      </c>
      <c r="AN14" s="17">
        <v>7</v>
      </c>
      <c r="AO14" s="17">
        <v>25</v>
      </c>
      <c r="AP14" s="17">
        <v>0</v>
      </c>
      <c r="AQ14" s="17">
        <v>0</v>
      </c>
      <c r="AR14" s="17">
        <v>244</v>
      </c>
      <c r="AS14" s="17">
        <v>126</v>
      </c>
      <c r="AT14" s="17">
        <v>286</v>
      </c>
      <c r="AU14" s="17">
        <v>137</v>
      </c>
      <c r="AV14" s="17">
        <v>1306</v>
      </c>
      <c r="AW14" s="17">
        <v>2949</v>
      </c>
      <c r="AX14" s="17">
        <v>2559</v>
      </c>
      <c r="AY14" s="17">
        <v>16</v>
      </c>
      <c r="AZ14" s="17">
        <v>14</v>
      </c>
      <c r="BA14" s="17">
        <v>73</v>
      </c>
      <c r="BB14" s="17">
        <v>1</v>
      </c>
      <c r="BC14" s="17">
        <v>14</v>
      </c>
      <c r="BD14" s="17">
        <v>36</v>
      </c>
      <c r="BE14" s="17">
        <v>9</v>
      </c>
      <c r="BF14" s="17">
        <v>29</v>
      </c>
      <c r="BG14" s="17">
        <v>198</v>
      </c>
      <c r="BH14" s="17">
        <v>904</v>
      </c>
      <c r="BI14" s="17">
        <v>0</v>
      </c>
      <c r="BJ14" s="17">
        <v>3</v>
      </c>
      <c r="BK14" s="17">
        <v>24</v>
      </c>
      <c r="BL14" s="17">
        <v>41</v>
      </c>
      <c r="BM14" s="17">
        <v>77</v>
      </c>
      <c r="BN14" s="17">
        <v>227</v>
      </c>
      <c r="BO14" s="17">
        <v>186</v>
      </c>
      <c r="BP14" s="17">
        <v>151</v>
      </c>
      <c r="BQ14" s="17">
        <v>74</v>
      </c>
      <c r="BR14" s="17">
        <v>121</v>
      </c>
      <c r="BS14" s="17">
        <v>904</v>
      </c>
      <c r="BT14" s="17">
        <v>632</v>
      </c>
      <c r="BU14" s="17">
        <v>16</v>
      </c>
      <c r="BV14" s="17">
        <v>18</v>
      </c>
      <c r="BW14" s="17">
        <v>12</v>
      </c>
      <c r="BX14" s="17">
        <v>1</v>
      </c>
      <c r="BY14" s="17">
        <v>225</v>
      </c>
    </row>
    <row r="15" spans="1:77" s="22" customFormat="1" ht="11.1" customHeight="1" x14ac:dyDescent="0.15">
      <c r="A15" s="128"/>
      <c r="B15" s="128"/>
      <c r="C15" s="19" t="s">
        <v>31</v>
      </c>
      <c r="D15" s="30">
        <v>5</v>
      </c>
      <c r="E15" s="20">
        <v>4</v>
      </c>
      <c r="F15" s="20">
        <v>0</v>
      </c>
      <c r="G15" s="20">
        <v>0</v>
      </c>
      <c r="H15" s="20">
        <v>0</v>
      </c>
      <c r="I15" s="20">
        <v>0</v>
      </c>
      <c r="J15" s="20">
        <v>1</v>
      </c>
      <c r="K15" s="20">
        <v>5</v>
      </c>
      <c r="L15" s="20">
        <v>1</v>
      </c>
      <c r="M15" s="20">
        <v>0</v>
      </c>
      <c r="N15" s="20">
        <v>1</v>
      </c>
      <c r="O15" s="20">
        <v>1</v>
      </c>
      <c r="P15" s="20">
        <v>2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5</v>
      </c>
      <c r="W15" s="20">
        <v>0</v>
      </c>
      <c r="X15" s="20">
        <v>0</v>
      </c>
      <c r="Y15" s="20">
        <v>0</v>
      </c>
      <c r="Z15" s="20">
        <v>1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4</v>
      </c>
      <c r="AG15" s="20">
        <v>5</v>
      </c>
      <c r="AH15" s="20">
        <v>0</v>
      </c>
      <c r="AI15" s="20">
        <v>2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1</v>
      </c>
      <c r="AS15" s="20">
        <v>0</v>
      </c>
      <c r="AT15" s="20">
        <v>0</v>
      </c>
      <c r="AU15" s="20">
        <v>0</v>
      </c>
      <c r="AV15" s="20">
        <v>2</v>
      </c>
      <c r="AW15" s="20">
        <v>5</v>
      </c>
      <c r="AX15" s="20">
        <v>4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1</v>
      </c>
      <c r="BH15" s="20">
        <v>71</v>
      </c>
      <c r="BI15" s="20">
        <v>0</v>
      </c>
      <c r="BJ15" s="20">
        <v>0</v>
      </c>
      <c r="BK15" s="20">
        <v>1</v>
      </c>
      <c r="BL15" s="20">
        <v>0</v>
      </c>
      <c r="BM15" s="20">
        <v>2</v>
      </c>
      <c r="BN15" s="20">
        <v>3</v>
      </c>
      <c r="BO15" s="20">
        <v>4</v>
      </c>
      <c r="BP15" s="20">
        <v>4</v>
      </c>
      <c r="BQ15" s="20">
        <v>1</v>
      </c>
      <c r="BR15" s="20">
        <v>56</v>
      </c>
      <c r="BS15" s="20">
        <v>71</v>
      </c>
      <c r="BT15" s="20">
        <v>9</v>
      </c>
      <c r="BU15" s="20">
        <v>1</v>
      </c>
      <c r="BV15" s="20">
        <v>0</v>
      </c>
      <c r="BW15" s="20">
        <v>1</v>
      </c>
      <c r="BX15" s="20">
        <v>0</v>
      </c>
      <c r="BY15" s="20">
        <v>60</v>
      </c>
    </row>
    <row r="16" spans="1:77" s="22" customFormat="1" ht="11.1" customHeight="1" x14ac:dyDescent="0.15">
      <c r="A16" s="129" t="s">
        <v>57</v>
      </c>
      <c r="B16" s="129"/>
      <c r="C16" s="10" t="s">
        <v>28</v>
      </c>
      <c r="D16" s="31">
        <v>2837</v>
      </c>
      <c r="E16" s="11">
        <v>2698</v>
      </c>
      <c r="F16" s="11">
        <v>26</v>
      </c>
      <c r="G16" s="11">
        <v>40</v>
      </c>
      <c r="H16" s="11">
        <v>34</v>
      </c>
      <c r="I16" s="11">
        <v>2</v>
      </c>
      <c r="J16" s="11">
        <v>37</v>
      </c>
      <c r="K16" s="11">
        <v>2837</v>
      </c>
      <c r="L16" s="11">
        <v>135</v>
      </c>
      <c r="M16" s="11">
        <v>114</v>
      </c>
      <c r="N16" s="11">
        <v>129</v>
      </c>
      <c r="O16" s="11">
        <v>199</v>
      </c>
      <c r="P16" s="11">
        <v>273</v>
      </c>
      <c r="Q16" s="11">
        <v>516</v>
      </c>
      <c r="R16" s="11">
        <v>553</v>
      </c>
      <c r="S16" s="11">
        <v>545</v>
      </c>
      <c r="T16" s="11">
        <v>373</v>
      </c>
      <c r="U16" s="11">
        <v>0</v>
      </c>
      <c r="V16" s="11">
        <v>2837</v>
      </c>
      <c r="W16" s="11">
        <v>116</v>
      </c>
      <c r="X16" s="11">
        <v>122</v>
      </c>
      <c r="Y16" s="11">
        <v>81</v>
      </c>
      <c r="Z16" s="11">
        <v>97</v>
      </c>
      <c r="AA16" s="11">
        <v>13</v>
      </c>
      <c r="AB16" s="11">
        <v>46</v>
      </c>
      <c r="AC16" s="11">
        <v>15</v>
      </c>
      <c r="AD16" s="11">
        <v>5</v>
      </c>
      <c r="AE16" s="11">
        <v>5</v>
      </c>
      <c r="AF16" s="11">
        <v>2337</v>
      </c>
      <c r="AG16" s="11">
        <v>2837</v>
      </c>
      <c r="AH16" s="11">
        <v>13</v>
      </c>
      <c r="AI16" s="11">
        <v>85</v>
      </c>
      <c r="AJ16" s="11">
        <v>32</v>
      </c>
      <c r="AK16" s="11">
        <v>0</v>
      </c>
      <c r="AL16" s="11">
        <v>4</v>
      </c>
      <c r="AM16" s="11">
        <v>39</v>
      </c>
      <c r="AN16" s="11">
        <v>8</v>
      </c>
      <c r="AO16" s="11">
        <v>6</v>
      </c>
      <c r="AP16" s="11">
        <v>2</v>
      </c>
      <c r="AQ16" s="11">
        <v>0</v>
      </c>
      <c r="AR16" s="11">
        <v>56</v>
      </c>
      <c r="AS16" s="11">
        <v>43</v>
      </c>
      <c r="AT16" s="11">
        <v>44</v>
      </c>
      <c r="AU16" s="11">
        <v>47</v>
      </c>
      <c r="AV16" s="11">
        <v>2458</v>
      </c>
      <c r="AW16" s="11">
        <v>2837</v>
      </c>
      <c r="AX16" s="11">
        <v>2591</v>
      </c>
      <c r="AY16" s="11">
        <v>25</v>
      </c>
      <c r="AZ16" s="11">
        <v>10</v>
      </c>
      <c r="BA16" s="11">
        <v>73</v>
      </c>
      <c r="BB16" s="11">
        <v>1</v>
      </c>
      <c r="BC16" s="11">
        <v>13</v>
      </c>
      <c r="BD16" s="11">
        <v>29</v>
      </c>
      <c r="BE16" s="11">
        <v>20</v>
      </c>
      <c r="BF16" s="11">
        <v>34</v>
      </c>
      <c r="BG16" s="11">
        <v>41</v>
      </c>
      <c r="BH16" s="11">
        <v>2781</v>
      </c>
      <c r="BI16" s="11">
        <v>2</v>
      </c>
      <c r="BJ16" s="11">
        <v>5</v>
      </c>
      <c r="BK16" s="11">
        <v>90</v>
      </c>
      <c r="BL16" s="11">
        <v>135</v>
      </c>
      <c r="BM16" s="11">
        <v>222</v>
      </c>
      <c r="BN16" s="11">
        <v>584</v>
      </c>
      <c r="BO16" s="11">
        <v>639</v>
      </c>
      <c r="BP16" s="11">
        <v>656</v>
      </c>
      <c r="BQ16" s="11">
        <v>300</v>
      </c>
      <c r="BR16" s="11">
        <v>148</v>
      </c>
      <c r="BS16" s="11">
        <v>2781</v>
      </c>
      <c r="BT16" s="11">
        <v>2508</v>
      </c>
      <c r="BU16" s="11">
        <v>26</v>
      </c>
      <c r="BV16" s="11">
        <v>23</v>
      </c>
      <c r="BW16" s="11">
        <v>24</v>
      </c>
      <c r="BX16" s="11">
        <v>0</v>
      </c>
      <c r="BY16" s="11">
        <v>200</v>
      </c>
    </row>
    <row r="17" spans="1:77" s="22" customFormat="1" ht="11.1" customHeight="1" x14ac:dyDescent="0.15">
      <c r="A17" s="129"/>
      <c r="B17" s="129"/>
      <c r="C17" s="13" t="s">
        <v>29</v>
      </c>
      <c r="D17" s="32">
        <v>947</v>
      </c>
      <c r="E17" s="14">
        <v>918</v>
      </c>
      <c r="F17" s="14">
        <v>7</v>
      </c>
      <c r="G17" s="14">
        <v>2</v>
      </c>
      <c r="H17" s="14">
        <v>9</v>
      </c>
      <c r="I17" s="14">
        <v>2</v>
      </c>
      <c r="J17" s="14">
        <v>9</v>
      </c>
      <c r="K17" s="14">
        <v>947</v>
      </c>
      <c r="L17" s="14">
        <v>57</v>
      </c>
      <c r="M17" s="14">
        <v>75</v>
      </c>
      <c r="N17" s="14">
        <v>59</v>
      </c>
      <c r="O17" s="14">
        <v>51</v>
      </c>
      <c r="P17" s="14">
        <v>70</v>
      </c>
      <c r="Q17" s="14">
        <v>149</v>
      </c>
      <c r="R17" s="14">
        <v>177</v>
      </c>
      <c r="S17" s="14">
        <v>184</v>
      </c>
      <c r="T17" s="14">
        <v>125</v>
      </c>
      <c r="U17" s="14">
        <v>0</v>
      </c>
      <c r="V17" s="14">
        <v>947</v>
      </c>
      <c r="W17" s="14">
        <v>52</v>
      </c>
      <c r="X17" s="14">
        <v>72</v>
      </c>
      <c r="Y17" s="14">
        <v>47</v>
      </c>
      <c r="Z17" s="14">
        <v>21</v>
      </c>
      <c r="AA17" s="14">
        <v>4</v>
      </c>
      <c r="AB17" s="14">
        <v>13</v>
      </c>
      <c r="AC17" s="14">
        <v>8</v>
      </c>
      <c r="AD17" s="14">
        <v>3</v>
      </c>
      <c r="AE17" s="14">
        <v>1</v>
      </c>
      <c r="AF17" s="14">
        <v>726</v>
      </c>
      <c r="AG17" s="14">
        <v>947</v>
      </c>
      <c r="AH17" s="14">
        <v>3</v>
      </c>
      <c r="AI17" s="14">
        <v>17</v>
      </c>
      <c r="AJ17" s="14">
        <v>12</v>
      </c>
      <c r="AK17" s="14">
        <v>0</v>
      </c>
      <c r="AL17" s="14">
        <v>3</v>
      </c>
      <c r="AM17" s="14">
        <v>14</v>
      </c>
      <c r="AN17" s="14">
        <v>2</v>
      </c>
      <c r="AO17" s="14">
        <v>1</v>
      </c>
      <c r="AP17" s="14">
        <v>2</v>
      </c>
      <c r="AQ17" s="14">
        <v>0</v>
      </c>
      <c r="AR17" s="14">
        <v>0</v>
      </c>
      <c r="AS17" s="14">
        <v>17</v>
      </c>
      <c r="AT17" s="14">
        <v>11</v>
      </c>
      <c r="AU17" s="14">
        <v>24</v>
      </c>
      <c r="AV17" s="14">
        <v>841</v>
      </c>
      <c r="AW17" s="14">
        <v>947</v>
      </c>
      <c r="AX17" s="14">
        <v>855</v>
      </c>
      <c r="AY17" s="14">
        <v>11</v>
      </c>
      <c r="AZ17" s="14">
        <v>3</v>
      </c>
      <c r="BA17" s="14">
        <v>21</v>
      </c>
      <c r="BB17" s="14">
        <v>0</v>
      </c>
      <c r="BC17" s="14">
        <v>8</v>
      </c>
      <c r="BD17" s="14">
        <v>12</v>
      </c>
      <c r="BE17" s="14">
        <v>8</v>
      </c>
      <c r="BF17" s="14">
        <v>13</v>
      </c>
      <c r="BG17" s="14">
        <v>16</v>
      </c>
      <c r="BH17" s="14">
        <v>1923</v>
      </c>
      <c r="BI17" s="14">
        <v>1</v>
      </c>
      <c r="BJ17" s="14">
        <v>4</v>
      </c>
      <c r="BK17" s="14">
        <v>68</v>
      </c>
      <c r="BL17" s="14">
        <v>82</v>
      </c>
      <c r="BM17" s="14">
        <v>144</v>
      </c>
      <c r="BN17" s="14">
        <v>380</v>
      </c>
      <c r="BO17" s="14">
        <v>458</v>
      </c>
      <c r="BP17" s="14">
        <v>481</v>
      </c>
      <c r="BQ17" s="14">
        <v>201</v>
      </c>
      <c r="BR17" s="14">
        <v>104</v>
      </c>
      <c r="BS17" s="14">
        <v>1923</v>
      </c>
      <c r="BT17" s="14">
        <v>1738</v>
      </c>
      <c r="BU17" s="14">
        <v>17</v>
      </c>
      <c r="BV17" s="14">
        <v>5</v>
      </c>
      <c r="BW17" s="14">
        <v>21</v>
      </c>
      <c r="BX17" s="14">
        <v>0</v>
      </c>
      <c r="BY17" s="14">
        <v>142</v>
      </c>
    </row>
    <row r="18" spans="1:77" s="22" customFormat="1" ht="11.1" customHeight="1" x14ac:dyDescent="0.15">
      <c r="A18" s="128" t="s">
        <v>58</v>
      </c>
      <c r="B18" s="128"/>
      <c r="C18" s="16" t="s">
        <v>30</v>
      </c>
      <c r="D18" s="33">
        <v>1888</v>
      </c>
      <c r="E18" s="17">
        <v>1778</v>
      </c>
      <c r="F18" s="17">
        <v>19</v>
      </c>
      <c r="G18" s="17">
        <v>38</v>
      </c>
      <c r="H18" s="17">
        <v>25</v>
      </c>
      <c r="I18" s="17">
        <v>0</v>
      </c>
      <c r="J18" s="17">
        <v>28</v>
      </c>
      <c r="K18" s="17">
        <v>1888</v>
      </c>
      <c r="L18" s="17">
        <v>76</v>
      </c>
      <c r="M18" s="17">
        <v>39</v>
      </c>
      <c r="N18" s="17">
        <v>70</v>
      </c>
      <c r="O18" s="17">
        <v>148</v>
      </c>
      <c r="P18" s="17">
        <v>203</v>
      </c>
      <c r="Q18" s="17">
        <v>367</v>
      </c>
      <c r="R18" s="17">
        <v>376</v>
      </c>
      <c r="S18" s="17">
        <v>361</v>
      </c>
      <c r="T18" s="17">
        <v>248</v>
      </c>
      <c r="U18" s="17">
        <v>0</v>
      </c>
      <c r="V18" s="17">
        <v>1888</v>
      </c>
      <c r="W18" s="17">
        <v>62</v>
      </c>
      <c r="X18" s="17">
        <v>50</v>
      </c>
      <c r="Y18" s="17">
        <v>34</v>
      </c>
      <c r="Z18" s="17">
        <v>76</v>
      </c>
      <c r="AA18" s="17">
        <v>9</v>
      </c>
      <c r="AB18" s="17">
        <v>33</v>
      </c>
      <c r="AC18" s="17">
        <v>7</v>
      </c>
      <c r="AD18" s="17">
        <v>2</v>
      </c>
      <c r="AE18" s="17">
        <v>4</v>
      </c>
      <c r="AF18" s="17">
        <v>1611</v>
      </c>
      <c r="AG18" s="17">
        <v>1888</v>
      </c>
      <c r="AH18" s="17">
        <v>10</v>
      </c>
      <c r="AI18" s="17">
        <v>68</v>
      </c>
      <c r="AJ18" s="17">
        <v>20</v>
      </c>
      <c r="AK18" s="17">
        <v>0</v>
      </c>
      <c r="AL18" s="17">
        <v>1</v>
      </c>
      <c r="AM18" s="17">
        <v>25</v>
      </c>
      <c r="AN18" s="17">
        <v>6</v>
      </c>
      <c r="AO18" s="17">
        <v>5</v>
      </c>
      <c r="AP18" s="17">
        <v>0</v>
      </c>
      <c r="AQ18" s="17">
        <v>0</v>
      </c>
      <c r="AR18" s="17">
        <v>56</v>
      </c>
      <c r="AS18" s="17">
        <v>26</v>
      </c>
      <c r="AT18" s="17">
        <v>33</v>
      </c>
      <c r="AU18" s="17">
        <v>23</v>
      </c>
      <c r="AV18" s="17">
        <v>1615</v>
      </c>
      <c r="AW18" s="17">
        <v>1888</v>
      </c>
      <c r="AX18" s="17">
        <v>1734</v>
      </c>
      <c r="AY18" s="17">
        <v>14</v>
      </c>
      <c r="AZ18" s="17">
        <v>7</v>
      </c>
      <c r="BA18" s="17">
        <v>52</v>
      </c>
      <c r="BB18" s="17">
        <v>1</v>
      </c>
      <c r="BC18" s="17">
        <v>5</v>
      </c>
      <c r="BD18" s="17">
        <v>17</v>
      </c>
      <c r="BE18" s="17">
        <v>12</v>
      </c>
      <c r="BF18" s="17">
        <v>21</v>
      </c>
      <c r="BG18" s="17">
        <v>25</v>
      </c>
      <c r="BH18" s="17">
        <v>845</v>
      </c>
      <c r="BI18" s="17">
        <v>1</v>
      </c>
      <c r="BJ18" s="17">
        <v>1</v>
      </c>
      <c r="BK18" s="17">
        <v>22</v>
      </c>
      <c r="BL18" s="17">
        <v>52</v>
      </c>
      <c r="BM18" s="17">
        <v>77</v>
      </c>
      <c r="BN18" s="17">
        <v>202</v>
      </c>
      <c r="BO18" s="17">
        <v>181</v>
      </c>
      <c r="BP18" s="17">
        <v>174</v>
      </c>
      <c r="BQ18" s="17">
        <v>96</v>
      </c>
      <c r="BR18" s="17">
        <v>39</v>
      </c>
      <c r="BS18" s="17">
        <v>845</v>
      </c>
      <c r="BT18" s="17">
        <v>767</v>
      </c>
      <c r="BU18" s="17">
        <v>9</v>
      </c>
      <c r="BV18" s="17">
        <v>18</v>
      </c>
      <c r="BW18" s="17">
        <v>3</v>
      </c>
      <c r="BX18" s="17">
        <v>0</v>
      </c>
      <c r="BY18" s="17">
        <v>48</v>
      </c>
    </row>
    <row r="19" spans="1:77" s="22" customFormat="1" ht="11.1" customHeight="1" x14ac:dyDescent="0.15">
      <c r="A19" s="128"/>
      <c r="B19" s="128"/>
      <c r="C19" s="19" t="s">
        <v>31</v>
      </c>
      <c r="D19" s="30">
        <v>2</v>
      </c>
      <c r="E19" s="20">
        <v>2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2</v>
      </c>
      <c r="L19" s="20">
        <v>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2</v>
      </c>
      <c r="W19" s="20">
        <v>2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2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2</v>
      </c>
      <c r="AW19" s="20">
        <v>2</v>
      </c>
      <c r="AX19" s="20">
        <v>2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13</v>
      </c>
      <c r="BI19" s="20">
        <v>0</v>
      </c>
      <c r="BJ19" s="20">
        <v>0</v>
      </c>
      <c r="BK19" s="20">
        <v>0</v>
      </c>
      <c r="BL19" s="20">
        <v>1</v>
      </c>
      <c r="BM19" s="20">
        <v>1</v>
      </c>
      <c r="BN19" s="20">
        <v>2</v>
      </c>
      <c r="BO19" s="20">
        <v>0</v>
      </c>
      <c r="BP19" s="20">
        <v>1</v>
      </c>
      <c r="BQ19" s="20">
        <v>3</v>
      </c>
      <c r="BR19" s="20">
        <v>5</v>
      </c>
      <c r="BS19" s="20">
        <v>13</v>
      </c>
      <c r="BT19" s="20">
        <v>3</v>
      </c>
      <c r="BU19" s="20">
        <v>0</v>
      </c>
      <c r="BV19" s="20">
        <v>0</v>
      </c>
      <c r="BW19" s="20">
        <v>0</v>
      </c>
      <c r="BX19" s="20">
        <v>0</v>
      </c>
      <c r="BY19" s="20">
        <v>10</v>
      </c>
    </row>
    <row r="20" spans="1:77" s="22" customFormat="1" ht="11.1" customHeight="1" x14ac:dyDescent="0.15">
      <c r="A20" s="129" t="s">
        <v>59</v>
      </c>
      <c r="B20" s="129"/>
      <c r="C20" s="10" t="s">
        <v>28</v>
      </c>
      <c r="D20" s="31">
        <v>2336</v>
      </c>
      <c r="E20" s="11">
        <v>2023</v>
      </c>
      <c r="F20" s="11">
        <v>222</v>
      </c>
      <c r="G20" s="11">
        <v>27</v>
      </c>
      <c r="H20" s="11">
        <v>41</v>
      </c>
      <c r="I20" s="11">
        <v>1</v>
      </c>
      <c r="J20" s="11">
        <v>22</v>
      </c>
      <c r="K20" s="11">
        <v>2336</v>
      </c>
      <c r="L20" s="11">
        <v>134</v>
      </c>
      <c r="M20" s="11">
        <v>117</v>
      </c>
      <c r="N20" s="11">
        <v>143</v>
      </c>
      <c r="O20" s="11">
        <v>187</v>
      </c>
      <c r="P20" s="11">
        <v>224</v>
      </c>
      <c r="Q20" s="11">
        <v>538</v>
      </c>
      <c r="R20" s="11">
        <v>432</v>
      </c>
      <c r="S20" s="11">
        <v>361</v>
      </c>
      <c r="T20" s="11">
        <v>200</v>
      </c>
      <c r="U20" s="11">
        <v>0</v>
      </c>
      <c r="V20" s="11">
        <v>2336</v>
      </c>
      <c r="W20" s="11">
        <v>122</v>
      </c>
      <c r="X20" s="11">
        <v>144</v>
      </c>
      <c r="Y20" s="11">
        <v>137</v>
      </c>
      <c r="Z20" s="11">
        <v>167</v>
      </c>
      <c r="AA20" s="11">
        <v>19</v>
      </c>
      <c r="AB20" s="11">
        <v>95</v>
      </c>
      <c r="AC20" s="11">
        <v>16</v>
      </c>
      <c r="AD20" s="11">
        <v>9</v>
      </c>
      <c r="AE20" s="11">
        <v>8</v>
      </c>
      <c r="AF20" s="11">
        <v>1619</v>
      </c>
      <c r="AG20" s="11">
        <v>2336</v>
      </c>
      <c r="AH20" s="11">
        <v>36</v>
      </c>
      <c r="AI20" s="11">
        <v>212</v>
      </c>
      <c r="AJ20" s="11">
        <v>50</v>
      </c>
      <c r="AK20" s="11">
        <v>11</v>
      </c>
      <c r="AL20" s="11">
        <v>108</v>
      </c>
      <c r="AM20" s="11">
        <v>46</v>
      </c>
      <c r="AN20" s="11">
        <v>11</v>
      </c>
      <c r="AO20" s="11">
        <v>17</v>
      </c>
      <c r="AP20" s="11">
        <v>4</v>
      </c>
      <c r="AQ20" s="11">
        <v>1</v>
      </c>
      <c r="AR20" s="11">
        <v>147</v>
      </c>
      <c r="AS20" s="11">
        <v>79</v>
      </c>
      <c r="AT20" s="11">
        <v>212</v>
      </c>
      <c r="AU20" s="11">
        <v>218</v>
      </c>
      <c r="AV20" s="11">
        <v>1184</v>
      </c>
      <c r="AW20" s="11">
        <v>2336</v>
      </c>
      <c r="AX20" s="11">
        <v>2163</v>
      </c>
      <c r="AY20" s="11">
        <v>28</v>
      </c>
      <c r="AZ20" s="11">
        <v>5</v>
      </c>
      <c r="BA20" s="11">
        <v>37</v>
      </c>
      <c r="BB20" s="11">
        <v>2</v>
      </c>
      <c r="BC20" s="11">
        <v>11</v>
      </c>
      <c r="BD20" s="11">
        <v>33</v>
      </c>
      <c r="BE20" s="11">
        <v>20</v>
      </c>
      <c r="BF20" s="11">
        <v>13</v>
      </c>
      <c r="BG20" s="11">
        <v>24</v>
      </c>
      <c r="BH20" s="11">
        <v>2341</v>
      </c>
      <c r="BI20" s="11">
        <v>0</v>
      </c>
      <c r="BJ20" s="11">
        <v>4</v>
      </c>
      <c r="BK20" s="11">
        <v>38</v>
      </c>
      <c r="BL20" s="11">
        <v>130</v>
      </c>
      <c r="BM20" s="11">
        <v>248</v>
      </c>
      <c r="BN20" s="11">
        <v>633</v>
      </c>
      <c r="BO20" s="11">
        <v>647</v>
      </c>
      <c r="BP20" s="11">
        <v>465</v>
      </c>
      <c r="BQ20" s="11">
        <v>120</v>
      </c>
      <c r="BR20" s="11">
        <v>56</v>
      </c>
      <c r="BS20" s="11">
        <v>2341</v>
      </c>
      <c r="BT20" s="11">
        <v>1993</v>
      </c>
      <c r="BU20" s="11">
        <v>202</v>
      </c>
      <c r="BV20" s="11">
        <v>18</v>
      </c>
      <c r="BW20" s="11">
        <v>33</v>
      </c>
      <c r="BX20" s="11">
        <v>0</v>
      </c>
      <c r="BY20" s="11">
        <v>95</v>
      </c>
    </row>
    <row r="21" spans="1:77" s="22" customFormat="1" ht="11.1" customHeight="1" x14ac:dyDescent="0.15">
      <c r="A21" s="129"/>
      <c r="B21" s="129"/>
      <c r="C21" s="13" t="s">
        <v>29</v>
      </c>
      <c r="D21" s="32">
        <v>722</v>
      </c>
      <c r="E21" s="14">
        <v>653</v>
      </c>
      <c r="F21" s="14">
        <v>62</v>
      </c>
      <c r="G21" s="14">
        <v>1</v>
      </c>
      <c r="H21" s="14">
        <v>4</v>
      </c>
      <c r="I21" s="14">
        <v>0</v>
      </c>
      <c r="J21" s="14">
        <v>2</v>
      </c>
      <c r="K21" s="14">
        <v>722</v>
      </c>
      <c r="L21" s="14">
        <v>68</v>
      </c>
      <c r="M21" s="14">
        <v>78</v>
      </c>
      <c r="N21" s="14">
        <v>63</v>
      </c>
      <c r="O21" s="14">
        <v>51</v>
      </c>
      <c r="P21" s="14">
        <v>70</v>
      </c>
      <c r="Q21" s="14">
        <v>101</v>
      </c>
      <c r="R21" s="14">
        <v>101</v>
      </c>
      <c r="S21" s="14">
        <v>111</v>
      </c>
      <c r="T21" s="14">
        <v>79</v>
      </c>
      <c r="U21" s="14">
        <v>0</v>
      </c>
      <c r="V21" s="14">
        <v>722</v>
      </c>
      <c r="W21" s="14">
        <v>65</v>
      </c>
      <c r="X21" s="14">
        <v>94</v>
      </c>
      <c r="Y21" s="14">
        <v>60</v>
      </c>
      <c r="Z21" s="14">
        <v>53</v>
      </c>
      <c r="AA21" s="14">
        <v>4</v>
      </c>
      <c r="AB21" s="14">
        <v>27</v>
      </c>
      <c r="AC21" s="14">
        <v>7</v>
      </c>
      <c r="AD21" s="14">
        <v>0</v>
      </c>
      <c r="AE21" s="14">
        <v>0</v>
      </c>
      <c r="AF21" s="14">
        <v>412</v>
      </c>
      <c r="AG21" s="14">
        <v>722</v>
      </c>
      <c r="AH21" s="14">
        <v>10</v>
      </c>
      <c r="AI21" s="14">
        <v>63</v>
      </c>
      <c r="AJ21" s="14">
        <v>18</v>
      </c>
      <c r="AK21" s="14">
        <v>6</v>
      </c>
      <c r="AL21" s="14">
        <v>45</v>
      </c>
      <c r="AM21" s="14">
        <v>8</v>
      </c>
      <c r="AN21" s="14">
        <v>3</v>
      </c>
      <c r="AO21" s="14">
        <v>1</v>
      </c>
      <c r="AP21" s="14">
        <v>3</v>
      </c>
      <c r="AQ21" s="14">
        <v>1</v>
      </c>
      <c r="AR21" s="14">
        <v>1</v>
      </c>
      <c r="AS21" s="14">
        <v>49</v>
      </c>
      <c r="AT21" s="14">
        <v>55</v>
      </c>
      <c r="AU21" s="14">
        <v>61</v>
      </c>
      <c r="AV21" s="14">
        <v>398</v>
      </c>
      <c r="AW21" s="14">
        <v>722</v>
      </c>
      <c r="AX21" s="14">
        <v>660</v>
      </c>
      <c r="AY21" s="14">
        <v>5</v>
      </c>
      <c r="AZ21" s="14">
        <v>2</v>
      </c>
      <c r="BA21" s="14">
        <v>8</v>
      </c>
      <c r="BB21" s="14">
        <v>1</v>
      </c>
      <c r="BC21" s="14">
        <v>7</v>
      </c>
      <c r="BD21" s="14">
        <v>17</v>
      </c>
      <c r="BE21" s="14">
        <v>12</v>
      </c>
      <c r="BF21" s="14">
        <v>7</v>
      </c>
      <c r="BG21" s="14">
        <v>3</v>
      </c>
      <c r="BH21" s="14">
        <v>1765</v>
      </c>
      <c r="BI21" s="14">
        <v>0</v>
      </c>
      <c r="BJ21" s="14">
        <v>3</v>
      </c>
      <c r="BK21" s="14">
        <v>29</v>
      </c>
      <c r="BL21" s="14">
        <v>102</v>
      </c>
      <c r="BM21" s="14">
        <v>163</v>
      </c>
      <c r="BN21" s="14">
        <v>468</v>
      </c>
      <c r="BO21" s="14">
        <v>504</v>
      </c>
      <c r="BP21" s="14">
        <v>372</v>
      </c>
      <c r="BQ21" s="14">
        <v>82</v>
      </c>
      <c r="BR21" s="14">
        <v>42</v>
      </c>
      <c r="BS21" s="14">
        <v>1765</v>
      </c>
      <c r="BT21" s="14">
        <v>1515</v>
      </c>
      <c r="BU21" s="14">
        <v>146</v>
      </c>
      <c r="BV21" s="14">
        <v>2</v>
      </c>
      <c r="BW21" s="14">
        <v>24</v>
      </c>
      <c r="BX21" s="14">
        <v>0</v>
      </c>
      <c r="BY21" s="14">
        <v>78</v>
      </c>
    </row>
    <row r="22" spans="1:77" s="22" customFormat="1" ht="11.1" customHeight="1" x14ac:dyDescent="0.15">
      <c r="A22" s="128" t="s">
        <v>60</v>
      </c>
      <c r="B22" s="128"/>
      <c r="C22" s="16" t="s">
        <v>30</v>
      </c>
      <c r="D22" s="33">
        <v>1614</v>
      </c>
      <c r="E22" s="17">
        <v>1370</v>
      </c>
      <c r="F22" s="17">
        <v>160</v>
      </c>
      <c r="G22" s="17">
        <v>26</v>
      </c>
      <c r="H22" s="17">
        <v>37</v>
      </c>
      <c r="I22" s="17">
        <v>1</v>
      </c>
      <c r="J22" s="17">
        <v>20</v>
      </c>
      <c r="K22" s="17">
        <v>1614</v>
      </c>
      <c r="L22" s="17">
        <v>66</v>
      </c>
      <c r="M22" s="17">
        <v>39</v>
      </c>
      <c r="N22" s="17">
        <v>80</v>
      </c>
      <c r="O22" s="17">
        <v>136</v>
      </c>
      <c r="P22" s="17">
        <v>154</v>
      </c>
      <c r="Q22" s="17">
        <v>437</v>
      </c>
      <c r="R22" s="17">
        <v>331</v>
      </c>
      <c r="S22" s="17">
        <v>250</v>
      </c>
      <c r="T22" s="17">
        <v>121</v>
      </c>
      <c r="U22" s="17">
        <v>0</v>
      </c>
      <c r="V22" s="17">
        <v>1614</v>
      </c>
      <c r="W22" s="17">
        <v>57</v>
      </c>
      <c r="X22" s="17">
        <v>50</v>
      </c>
      <c r="Y22" s="17">
        <v>77</v>
      </c>
      <c r="Z22" s="17">
        <v>114</v>
      </c>
      <c r="AA22" s="17">
        <v>15</v>
      </c>
      <c r="AB22" s="17">
        <v>68</v>
      </c>
      <c r="AC22" s="17">
        <v>9</v>
      </c>
      <c r="AD22" s="17">
        <v>9</v>
      </c>
      <c r="AE22" s="17">
        <v>8</v>
      </c>
      <c r="AF22" s="17">
        <v>1207</v>
      </c>
      <c r="AG22" s="17">
        <v>1614</v>
      </c>
      <c r="AH22" s="17">
        <v>26</v>
      </c>
      <c r="AI22" s="17">
        <v>149</v>
      </c>
      <c r="AJ22" s="17">
        <v>32</v>
      </c>
      <c r="AK22" s="17">
        <v>5</v>
      </c>
      <c r="AL22" s="17">
        <v>63</v>
      </c>
      <c r="AM22" s="17">
        <v>38</v>
      </c>
      <c r="AN22" s="17">
        <v>8</v>
      </c>
      <c r="AO22" s="17">
        <v>16</v>
      </c>
      <c r="AP22" s="17">
        <v>1</v>
      </c>
      <c r="AQ22" s="17">
        <v>0</v>
      </c>
      <c r="AR22" s="17">
        <v>146</v>
      </c>
      <c r="AS22" s="17">
        <v>30</v>
      </c>
      <c r="AT22" s="17">
        <v>157</v>
      </c>
      <c r="AU22" s="17">
        <v>157</v>
      </c>
      <c r="AV22" s="17">
        <v>786</v>
      </c>
      <c r="AW22" s="17">
        <v>1614</v>
      </c>
      <c r="AX22" s="17">
        <v>1503</v>
      </c>
      <c r="AY22" s="17">
        <v>23</v>
      </c>
      <c r="AZ22" s="17">
        <v>3</v>
      </c>
      <c r="BA22" s="17">
        <v>29</v>
      </c>
      <c r="BB22" s="17">
        <v>1</v>
      </c>
      <c r="BC22" s="17">
        <v>4</v>
      </c>
      <c r="BD22" s="17">
        <v>16</v>
      </c>
      <c r="BE22" s="17">
        <v>8</v>
      </c>
      <c r="BF22" s="17">
        <v>6</v>
      </c>
      <c r="BG22" s="17">
        <v>21</v>
      </c>
      <c r="BH22" s="17">
        <v>563</v>
      </c>
      <c r="BI22" s="17">
        <v>0</v>
      </c>
      <c r="BJ22" s="17">
        <v>1</v>
      </c>
      <c r="BK22" s="17">
        <v>9</v>
      </c>
      <c r="BL22" s="17">
        <v>28</v>
      </c>
      <c r="BM22" s="17">
        <v>82</v>
      </c>
      <c r="BN22" s="17">
        <v>163</v>
      </c>
      <c r="BO22" s="17">
        <v>143</v>
      </c>
      <c r="BP22" s="17">
        <v>91</v>
      </c>
      <c r="BQ22" s="17">
        <v>37</v>
      </c>
      <c r="BR22" s="17">
        <v>9</v>
      </c>
      <c r="BS22" s="17">
        <v>563</v>
      </c>
      <c r="BT22" s="17">
        <v>472</v>
      </c>
      <c r="BU22" s="17">
        <v>56</v>
      </c>
      <c r="BV22" s="17">
        <v>15</v>
      </c>
      <c r="BW22" s="17">
        <v>9</v>
      </c>
      <c r="BX22" s="17">
        <v>0</v>
      </c>
      <c r="BY22" s="17">
        <v>11</v>
      </c>
    </row>
    <row r="23" spans="1:77" s="22" customFormat="1" ht="11.1" customHeight="1" x14ac:dyDescent="0.15">
      <c r="A23" s="128"/>
      <c r="B23" s="128"/>
      <c r="C23" s="19" t="s">
        <v>31</v>
      </c>
      <c r="D23" s="3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13</v>
      </c>
      <c r="BI23" s="20">
        <v>0</v>
      </c>
      <c r="BJ23" s="20">
        <v>0</v>
      </c>
      <c r="BK23" s="20">
        <v>0</v>
      </c>
      <c r="BL23" s="20">
        <v>0</v>
      </c>
      <c r="BM23" s="20">
        <v>3</v>
      </c>
      <c r="BN23" s="20">
        <v>2</v>
      </c>
      <c r="BO23" s="20">
        <v>0</v>
      </c>
      <c r="BP23" s="20">
        <v>2</v>
      </c>
      <c r="BQ23" s="20">
        <v>1</v>
      </c>
      <c r="BR23" s="20">
        <v>5</v>
      </c>
      <c r="BS23" s="20">
        <v>13</v>
      </c>
      <c r="BT23" s="20">
        <v>6</v>
      </c>
      <c r="BU23" s="20">
        <v>0</v>
      </c>
      <c r="BV23" s="20">
        <v>1</v>
      </c>
      <c r="BW23" s="20">
        <v>0</v>
      </c>
      <c r="BX23" s="20">
        <v>0</v>
      </c>
      <c r="BY23" s="20">
        <v>6</v>
      </c>
    </row>
    <row r="24" spans="1:77" s="22" customFormat="1" ht="11.1" customHeight="1" x14ac:dyDescent="0.15">
      <c r="A24" s="129" t="s">
        <v>61</v>
      </c>
      <c r="B24" s="129"/>
      <c r="C24" s="10" t="s">
        <v>28</v>
      </c>
      <c r="D24" s="31">
        <v>3595</v>
      </c>
      <c r="E24" s="11">
        <v>3266</v>
      </c>
      <c r="F24" s="11">
        <v>138</v>
      </c>
      <c r="G24" s="11">
        <v>55</v>
      </c>
      <c r="H24" s="11">
        <v>61</v>
      </c>
      <c r="I24" s="11">
        <v>1</v>
      </c>
      <c r="J24" s="11">
        <v>74</v>
      </c>
      <c r="K24" s="11">
        <v>3595</v>
      </c>
      <c r="L24" s="11">
        <v>244</v>
      </c>
      <c r="M24" s="11">
        <v>193</v>
      </c>
      <c r="N24" s="11">
        <v>252</v>
      </c>
      <c r="O24" s="11">
        <v>278</v>
      </c>
      <c r="P24" s="11">
        <v>316</v>
      </c>
      <c r="Q24" s="11">
        <v>804</v>
      </c>
      <c r="R24" s="11">
        <v>615</v>
      </c>
      <c r="S24" s="11">
        <v>603</v>
      </c>
      <c r="T24" s="11">
        <v>289</v>
      </c>
      <c r="U24" s="11">
        <v>1</v>
      </c>
      <c r="V24" s="11">
        <v>3595</v>
      </c>
      <c r="W24" s="11">
        <v>219</v>
      </c>
      <c r="X24" s="11">
        <v>241</v>
      </c>
      <c r="Y24" s="11">
        <v>263</v>
      </c>
      <c r="Z24" s="11">
        <v>412</v>
      </c>
      <c r="AA24" s="11">
        <v>64</v>
      </c>
      <c r="AB24" s="11">
        <v>284</v>
      </c>
      <c r="AC24" s="11">
        <v>22</v>
      </c>
      <c r="AD24" s="11">
        <v>13</v>
      </c>
      <c r="AE24" s="11">
        <v>7</v>
      </c>
      <c r="AF24" s="11">
        <v>2070</v>
      </c>
      <c r="AG24" s="11">
        <v>3595</v>
      </c>
      <c r="AH24" s="11">
        <v>72</v>
      </c>
      <c r="AI24" s="11">
        <v>464</v>
      </c>
      <c r="AJ24" s="11">
        <v>152</v>
      </c>
      <c r="AK24" s="11">
        <v>27</v>
      </c>
      <c r="AL24" s="11">
        <v>244</v>
      </c>
      <c r="AM24" s="11">
        <v>149</v>
      </c>
      <c r="AN24" s="11">
        <v>17</v>
      </c>
      <c r="AO24" s="11">
        <v>33</v>
      </c>
      <c r="AP24" s="11">
        <v>6</v>
      </c>
      <c r="AQ24" s="11">
        <v>1</v>
      </c>
      <c r="AR24" s="11">
        <v>284</v>
      </c>
      <c r="AS24" s="11">
        <v>144</v>
      </c>
      <c r="AT24" s="11">
        <v>335</v>
      </c>
      <c r="AU24" s="11">
        <v>275</v>
      </c>
      <c r="AV24" s="11">
        <v>1392</v>
      </c>
      <c r="AW24" s="11">
        <v>3595</v>
      </c>
      <c r="AX24" s="11">
        <v>3240</v>
      </c>
      <c r="AY24" s="11">
        <v>50</v>
      </c>
      <c r="AZ24" s="11">
        <v>9</v>
      </c>
      <c r="BA24" s="11">
        <v>77</v>
      </c>
      <c r="BB24" s="11">
        <v>3</v>
      </c>
      <c r="BC24" s="11">
        <v>14</v>
      </c>
      <c r="BD24" s="11">
        <v>47</v>
      </c>
      <c r="BE24" s="11">
        <v>23</v>
      </c>
      <c r="BF24" s="11">
        <v>41</v>
      </c>
      <c r="BG24" s="11">
        <v>91</v>
      </c>
      <c r="BH24" s="11">
        <v>3608</v>
      </c>
      <c r="BI24" s="11">
        <v>0</v>
      </c>
      <c r="BJ24" s="11">
        <v>7</v>
      </c>
      <c r="BK24" s="11">
        <v>70</v>
      </c>
      <c r="BL24" s="11">
        <v>166</v>
      </c>
      <c r="BM24" s="11">
        <v>330</v>
      </c>
      <c r="BN24" s="11">
        <v>961</v>
      </c>
      <c r="BO24" s="11">
        <v>916</v>
      </c>
      <c r="BP24" s="11">
        <v>724</v>
      </c>
      <c r="BQ24" s="11">
        <v>213</v>
      </c>
      <c r="BR24" s="11">
        <v>221</v>
      </c>
      <c r="BS24" s="11">
        <v>3608</v>
      </c>
      <c r="BT24" s="11">
        <v>3036</v>
      </c>
      <c r="BU24" s="11">
        <v>116</v>
      </c>
      <c r="BV24" s="11">
        <v>23</v>
      </c>
      <c r="BW24" s="11">
        <v>39</v>
      </c>
      <c r="BX24" s="11">
        <v>1</v>
      </c>
      <c r="BY24" s="11">
        <v>393</v>
      </c>
    </row>
    <row r="25" spans="1:77" s="22" customFormat="1" ht="11.1" customHeight="1" x14ac:dyDescent="0.15">
      <c r="A25" s="129"/>
      <c r="B25" s="129"/>
      <c r="C25" s="13" t="s">
        <v>29</v>
      </c>
      <c r="D25" s="32">
        <v>1216</v>
      </c>
      <c r="E25" s="14">
        <v>1143</v>
      </c>
      <c r="F25" s="14">
        <v>42</v>
      </c>
      <c r="G25" s="14">
        <v>0</v>
      </c>
      <c r="H25" s="14">
        <v>9</v>
      </c>
      <c r="I25" s="14">
        <v>1</v>
      </c>
      <c r="J25" s="14">
        <v>21</v>
      </c>
      <c r="K25" s="14">
        <v>1216</v>
      </c>
      <c r="L25" s="14">
        <v>145</v>
      </c>
      <c r="M25" s="14">
        <v>109</v>
      </c>
      <c r="N25" s="14">
        <v>110</v>
      </c>
      <c r="O25" s="14">
        <v>90</v>
      </c>
      <c r="P25" s="14">
        <v>86</v>
      </c>
      <c r="Q25" s="14">
        <v>185</v>
      </c>
      <c r="R25" s="14">
        <v>171</v>
      </c>
      <c r="S25" s="14">
        <v>201</v>
      </c>
      <c r="T25" s="14">
        <v>119</v>
      </c>
      <c r="U25" s="14">
        <v>0</v>
      </c>
      <c r="V25" s="14">
        <v>1216</v>
      </c>
      <c r="W25" s="14">
        <v>143</v>
      </c>
      <c r="X25" s="14">
        <v>116</v>
      </c>
      <c r="Y25" s="14">
        <v>109</v>
      </c>
      <c r="Z25" s="14">
        <v>113</v>
      </c>
      <c r="AA25" s="14">
        <v>16</v>
      </c>
      <c r="AB25" s="14">
        <v>76</v>
      </c>
      <c r="AC25" s="14">
        <v>7</v>
      </c>
      <c r="AD25" s="14">
        <v>4</v>
      </c>
      <c r="AE25" s="14">
        <v>2</v>
      </c>
      <c r="AF25" s="14">
        <v>630</v>
      </c>
      <c r="AG25" s="14">
        <v>1216</v>
      </c>
      <c r="AH25" s="14">
        <v>20</v>
      </c>
      <c r="AI25" s="14">
        <v>93</v>
      </c>
      <c r="AJ25" s="14">
        <v>59</v>
      </c>
      <c r="AK25" s="14">
        <v>16</v>
      </c>
      <c r="AL25" s="14">
        <v>108</v>
      </c>
      <c r="AM25" s="14">
        <v>47</v>
      </c>
      <c r="AN25" s="14">
        <v>8</v>
      </c>
      <c r="AO25" s="14">
        <v>4</v>
      </c>
      <c r="AP25" s="14">
        <v>4</v>
      </c>
      <c r="AQ25" s="14">
        <v>0</v>
      </c>
      <c r="AR25" s="14">
        <v>0</v>
      </c>
      <c r="AS25" s="14">
        <v>76</v>
      </c>
      <c r="AT25" s="14">
        <v>97</v>
      </c>
      <c r="AU25" s="14">
        <v>95</v>
      </c>
      <c r="AV25" s="14">
        <v>589</v>
      </c>
      <c r="AW25" s="14">
        <v>1216</v>
      </c>
      <c r="AX25" s="14">
        <v>1092</v>
      </c>
      <c r="AY25" s="14">
        <v>27</v>
      </c>
      <c r="AZ25" s="14">
        <v>1</v>
      </c>
      <c r="BA25" s="14">
        <v>21</v>
      </c>
      <c r="BB25" s="14">
        <v>3</v>
      </c>
      <c r="BC25" s="14">
        <v>6</v>
      </c>
      <c r="BD25" s="14">
        <v>18</v>
      </c>
      <c r="BE25" s="14">
        <v>8</v>
      </c>
      <c r="BF25" s="14">
        <v>19</v>
      </c>
      <c r="BG25" s="14">
        <v>21</v>
      </c>
      <c r="BH25" s="14">
        <v>2625</v>
      </c>
      <c r="BI25" s="14">
        <v>0</v>
      </c>
      <c r="BJ25" s="14">
        <v>7</v>
      </c>
      <c r="BK25" s="14">
        <v>51</v>
      </c>
      <c r="BL25" s="14">
        <v>119</v>
      </c>
      <c r="BM25" s="14">
        <v>234</v>
      </c>
      <c r="BN25" s="14">
        <v>682</v>
      </c>
      <c r="BO25" s="14">
        <v>693</v>
      </c>
      <c r="BP25" s="14">
        <v>534</v>
      </c>
      <c r="BQ25" s="14">
        <v>152</v>
      </c>
      <c r="BR25" s="14">
        <v>153</v>
      </c>
      <c r="BS25" s="14">
        <v>2625</v>
      </c>
      <c r="BT25" s="14">
        <v>2228</v>
      </c>
      <c r="BU25" s="14">
        <v>91</v>
      </c>
      <c r="BV25" s="14">
        <v>2</v>
      </c>
      <c r="BW25" s="14">
        <v>11</v>
      </c>
      <c r="BX25" s="14">
        <v>0</v>
      </c>
      <c r="BY25" s="14">
        <v>293</v>
      </c>
    </row>
    <row r="26" spans="1:77" s="22" customFormat="1" ht="11.1" customHeight="1" x14ac:dyDescent="0.15">
      <c r="A26" s="128" t="s">
        <v>62</v>
      </c>
      <c r="B26" s="128"/>
      <c r="C26" s="16" t="s">
        <v>30</v>
      </c>
      <c r="D26" s="33">
        <v>2374</v>
      </c>
      <c r="E26" s="17">
        <v>2120</v>
      </c>
      <c r="F26" s="17">
        <v>96</v>
      </c>
      <c r="G26" s="17">
        <v>55</v>
      </c>
      <c r="H26" s="17">
        <v>52</v>
      </c>
      <c r="I26" s="17">
        <v>0</v>
      </c>
      <c r="J26" s="17">
        <v>51</v>
      </c>
      <c r="K26" s="17">
        <v>2374</v>
      </c>
      <c r="L26" s="17">
        <v>96</v>
      </c>
      <c r="M26" s="17">
        <v>83</v>
      </c>
      <c r="N26" s="17">
        <v>142</v>
      </c>
      <c r="O26" s="17">
        <v>188</v>
      </c>
      <c r="P26" s="17">
        <v>230</v>
      </c>
      <c r="Q26" s="17">
        <v>619</v>
      </c>
      <c r="R26" s="17">
        <v>444</v>
      </c>
      <c r="S26" s="17">
        <v>402</v>
      </c>
      <c r="T26" s="17">
        <v>170</v>
      </c>
      <c r="U26" s="17">
        <v>0</v>
      </c>
      <c r="V26" s="17">
        <v>2374</v>
      </c>
      <c r="W26" s="17">
        <v>75</v>
      </c>
      <c r="X26" s="17">
        <v>123</v>
      </c>
      <c r="Y26" s="17">
        <v>154</v>
      </c>
      <c r="Z26" s="17">
        <v>299</v>
      </c>
      <c r="AA26" s="17">
        <v>48</v>
      </c>
      <c r="AB26" s="17">
        <v>208</v>
      </c>
      <c r="AC26" s="17">
        <v>15</v>
      </c>
      <c r="AD26" s="17">
        <v>9</v>
      </c>
      <c r="AE26" s="17">
        <v>5</v>
      </c>
      <c r="AF26" s="17">
        <v>1438</v>
      </c>
      <c r="AG26" s="17">
        <v>2374</v>
      </c>
      <c r="AH26" s="17">
        <v>52</v>
      </c>
      <c r="AI26" s="17">
        <v>371</v>
      </c>
      <c r="AJ26" s="17">
        <v>93</v>
      </c>
      <c r="AK26" s="17">
        <v>11</v>
      </c>
      <c r="AL26" s="17">
        <v>136</v>
      </c>
      <c r="AM26" s="17">
        <v>102</v>
      </c>
      <c r="AN26" s="17">
        <v>9</v>
      </c>
      <c r="AO26" s="17">
        <v>29</v>
      </c>
      <c r="AP26" s="17">
        <v>2</v>
      </c>
      <c r="AQ26" s="17">
        <v>1</v>
      </c>
      <c r="AR26" s="17">
        <v>284</v>
      </c>
      <c r="AS26" s="17">
        <v>68</v>
      </c>
      <c r="AT26" s="17">
        <v>238</v>
      </c>
      <c r="AU26" s="17">
        <v>180</v>
      </c>
      <c r="AV26" s="17">
        <v>798</v>
      </c>
      <c r="AW26" s="17">
        <v>2374</v>
      </c>
      <c r="AX26" s="17">
        <v>2146</v>
      </c>
      <c r="AY26" s="17">
        <v>23</v>
      </c>
      <c r="AZ26" s="17">
        <v>8</v>
      </c>
      <c r="BA26" s="17">
        <v>56</v>
      </c>
      <c r="BB26" s="17">
        <v>0</v>
      </c>
      <c r="BC26" s="17">
        <v>8</v>
      </c>
      <c r="BD26" s="17">
        <v>29</v>
      </c>
      <c r="BE26" s="17">
        <v>15</v>
      </c>
      <c r="BF26" s="17">
        <v>22</v>
      </c>
      <c r="BG26" s="17">
        <v>67</v>
      </c>
      <c r="BH26" s="17">
        <v>958</v>
      </c>
      <c r="BI26" s="17">
        <v>0</v>
      </c>
      <c r="BJ26" s="17">
        <v>0</v>
      </c>
      <c r="BK26" s="17">
        <v>18</v>
      </c>
      <c r="BL26" s="17">
        <v>44</v>
      </c>
      <c r="BM26" s="17">
        <v>96</v>
      </c>
      <c r="BN26" s="17">
        <v>273</v>
      </c>
      <c r="BO26" s="17">
        <v>222</v>
      </c>
      <c r="BP26" s="17">
        <v>188</v>
      </c>
      <c r="BQ26" s="17">
        <v>61</v>
      </c>
      <c r="BR26" s="17">
        <v>56</v>
      </c>
      <c r="BS26" s="17">
        <v>958</v>
      </c>
      <c r="BT26" s="17">
        <v>800</v>
      </c>
      <c r="BU26" s="17">
        <v>25</v>
      </c>
      <c r="BV26" s="17">
        <v>21</v>
      </c>
      <c r="BW26" s="17">
        <v>27</v>
      </c>
      <c r="BX26" s="17">
        <v>1</v>
      </c>
      <c r="BY26" s="17">
        <v>84</v>
      </c>
    </row>
    <row r="27" spans="1:77" s="22" customFormat="1" ht="11.1" customHeight="1" x14ac:dyDescent="0.15">
      <c r="A27" s="128"/>
      <c r="B27" s="128"/>
      <c r="C27" s="19" t="s">
        <v>31</v>
      </c>
      <c r="D27" s="30">
        <v>5</v>
      </c>
      <c r="E27" s="20">
        <v>3</v>
      </c>
      <c r="F27" s="20">
        <v>0</v>
      </c>
      <c r="G27" s="20">
        <v>0</v>
      </c>
      <c r="H27" s="20">
        <v>0</v>
      </c>
      <c r="I27" s="20">
        <v>0</v>
      </c>
      <c r="J27" s="20">
        <v>2</v>
      </c>
      <c r="K27" s="20">
        <v>5</v>
      </c>
      <c r="L27" s="20">
        <v>3</v>
      </c>
      <c r="M27" s="20">
        <v>1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1</v>
      </c>
      <c r="V27" s="20">
        <v>5</v>
      </c>
      <c r="W27" s="20">
        <v>1</v>
      </c>
      <c r="X27" s="20">
        <v>2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2</v>
      </c>
      <c r="AG27" s="20">
        <v>5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5</v>
      </c>
      <c r="AW27" s="20">
        <v>5</v>
      </c>
      <c r="AX27" s="20">
        <v>2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3</v>
      </c>
      <c r="BH27" s="20">
        <v>25</v>
      </c>
      <c r="BI27" s="20">
        <v>0</v>
      </c>
      <c r="BJ27" s="20">
        <v>0</v>
      </c>
      <c r="BK27" s="20">
        <v>1</v>
      </c>
      <c r="BL27" s="20">
        <v>3</v>
      </c>
      <c r="BM27" s="20">
        <v>0</v>
      </c>
      <c r="BN27" s="20">
        <v>6</v>
      </c>
      <c r="BO27" s="20">
        <v>1</v>
      </c>
      <c r="BP27" s="20">
        <v>2</v>
      </c>
      <c r="BQ27" s="20">
        <v>0</v>
      </c>
      <c r="BR27" s="20">
        <v>12</v>
      </c>
      <c r="BS27" s="20">
        <v>25</v>
      </c>
      <c r="BT27" s="20">
        <v>8</v>
      </c>
      <c r="BU27" s="20">
        <v>0</v>
      </c>
      <c r="BV27" s="20">
        <v>0</v>
      </c>
      <c r="BW27" s="20">
        <v>1</v>
      </c>
      <c r="BX27" s="20">
        <v>0</v>
      </c>
      <c r="BY27" s="20">
        <v>16</v>
      </c>
    </row>
    <row r="28" spans="1:77" s="22" customFormat="1" ht="11.1" customHeight="1" x14ac:dyDescent="0.15">
      <c r="A28" s="130" t="s">
        <v>63</v>
      </c>
      <c r="B28" s="130"/>
      <c r="C28" s="10" t="s">
        <v>28</v>
      </c>
      <c r="D28" s="31">
        <v>1621</v>
      </c>
      <c r="E28" s="11">
        <v>1546</v>
      </c>
      <c r="F28" s="11">
        <v>34</v>
      </c>
      <c r="G28" s="11">
        <v>15</v>
      </c>
      <c r="H28" s="11">
        <v>15</v>
      </c>
      <c r="I28" s="11">
        <v>0</v>
      </c>
      <c r="J28" s="11">
        <v>11</v>
      </c>
      <c r="K28" s="11">
        <v>1621</v>
      </c>
      <c r="L28" s="11">
        <v>72</v>
      </c>
      <c r="M28" s="11">
        <v>87</v>
      </c>
      <c r="N28" s="11">
        <v>68</v>
      </c>
      <c r="O28" s="11">
        <v>115</v>
      </c>
      <c r="P28" s="11">
        <v>130</v>
      </c>
      <c r="Q28" s="11">
        <v>361</v>
      </c>
      <c r="R28" s="11">
        <v>306</v>
      </c>
      <c r="S28" s="11">
        <v>304</v>
      </c>
      <c r="T28" s="11">
        <v>178</v>
      </c>
      <c r="U28" s="11">
        <v>0</v>
      </c>
      <c r="V28" s="11">
        <v>1621</v>
      </c>
      <c r="W28" s="11">
        <v>74</v>
      </c>
      <c r="X28" s="11">
        <v>143</v>
      </c>
      <c r="Y28" s="11">
        <v>94</v>
      </c>
      <c r="Z28" s="11">
        <v>192</v>
      </c>
      <c r="AA28" s="11">
        <v>36</v>
      </c>
      <c r="AB28" s="11">
        <v>105</v>
      </c>
      <c r="AC28" s="11">
        <v>12</v>
      </c>
      <c r="AD28" s="11">
        <v>30</v>
      </c>
      <c r="AE28" s="11">
        <v>4</v>
      </c>
      <c r="AF28" s="11">
        <v>931</v>
      </c>
      <c r="AG28" s="11">
        <v>1621</v>
      </c>
      <c r="AH28" s="11">
        <v>25</v>
      </c>
      <c r="AI28" s="11">
        <v>238</v>
      </c>
      <c r="AJ28" s="11">
        <v>29</v>
      </c>
      <c r="AK28" s="11">
        <v>34</v>
      </c>
      <c r="AL28" s="11">
        <v>131</v>
      </c>
      <c r="AM28" s="11">
        <v>60</v>
      </c>
      <c r="AN28" s="11">
        <v>4</v>
      </c>
      <c r="AO28" s="11">
        <v>12</v>
      </c>
      <c r="AP28" s="11">
        <v>3</v>
      </c>
      <c r="AQ28" s="11">
        <v>1</v>
      </c>
      <c r="AR28" s="11">
        <v>164</v>
      </c>
      <c r="AS28" s="11">
        <v>97</v>
      </c>
      <c r="AT28" s="11">
        <v>212</v>
      </c>
      <c r="AU28" s="11">
        <v>228</v>
      </c>
      <c r="AV28" s="11">
        <v>383</v>
      </c>
      <c r="AW28" s="11">
        <v>1621</v>
      </c>
      <c r="AX28" s="11">
        <v>1478</v>
      </c>
      <c r="AY28" s="11">
        <v>28</v>
      </c>
      <c r="AZ28" s="11">
        <v>3</v>
      </c>
      <c r="BA28" s="11">
        <v>23</v>
      </c>
      <c r="BB28" s="11">
        <v>1</v>
      </c>
      <c r="BC28" s="11">
        <v>9</v>
      </c>
      <c r="BD28" s="11">
        <v>36</v>
      </c>
      <c r="BE28" s="11">
        <v>8</v>
      </c>
      <c r="BF28" s="11">
        <v>20</v>
      </c>
      <c r="BG28" s="11">
        <v>15</v>
      </c>
      <c r="BH28" s="11">
        <v>1595</v>
      </c>
      <c r="BI28" s="11">
        <v>0</v>
      </c>
      <c r="BJ28" s="11">
        <v>2</v>
      </c>
      <c r="BK28" s="11">
        <v>33</v>
      </c>
      <c r="BL28" s="11">
        <v>73</v>
      </c>
      <c r="BM28" s="11">
        <v>116</v>
      </c>
      <c r="BN28" s="11">
        <v>402</v>
      </c>
      <c r="BO28" s="11">
        <v>453</v>
      </c>
      <c r="BP28" s="11">
        <v>359</v>
      </c>
      <c r="BQ28" s="11">
        <v>131</v>
      </c>
      <c r="BR28" s="11">
        <v>26</v>
      </c>
      <c r="BS28" s="11">
        <v>1595</v>
      </c>
      <c r="BT28" s="11">
        <v>1522</v>
      </c>
      <c r="BU28" s="11">
        <v>25</v>
      </c>
      <c r="BV28" s="11">
        <v>8</v>
      </c>
      <c r="BW28" s="11">
        <v>5</v>
      </c>
      <c r="BX28" s="11">
        <v>0</v>
      </c>
      <c r="BY28" s="11">
        <v>35</v>
      </c>
    </row>
    <row r="29" spans="1:77" s="22" customFormat="1" ht="11.1" customHeight="1" x14ac:dyDescent="0.15">
      <c r="A29" s="130"/>
      <c r="B29" s="130"/>
      <c r="C29" s="13" t="s">
        <v>29</v>
      </c>
      <c r="D29" s="32">
        <v>475</v>
      </c>
      <c r="E29" s="14">
        <v>466</v>
      </c>
      <c r="F29" s="14">
        <v>6</v>
      </c>
      <c r="G29" s="14">
        <v>0</v>
      </c>
      <c r="H29" s="14">
        <v>0</v>
      </c>
      <c r="I29" s="14">
        <v>0</v>
      </c>
      <c r="J29" s="14">
        <v>3</v>
      </c>
      <c r="K29" s="14">
        <v>475</v>
      </c>
      <c r="L29" s="14">
        <v>46</v>
      </c>
      <c r="M29" s="14">
        <v>44</v>
      </c>
      <c r="N29" s="14">
        <v>37</v>
      </c>
      <c r="O29" s="14">
        <v>24</v>
      </c>
      <c r="P29" s="14">
        <v>29</v>
      </c>
      <c r="Q29" s="14">
        <v>68</v>
      </c>
      <c r="R29" s="14">
        <v>79</v>
      </c>
      <c r="S29" s="14">
        <v>90</v>
      </c>
      <c r="T29" s="14">
        <v>58</v>
      </c>
      <c r="U29" s="14">
        <v>0</v>
      </c>
      <c r="V29" s="14">
        <v>475</v>
      </c>
      <c r="W29" s="14">
        <v>48</v>
      </c>
      <c r="X29" s="14">
        <v>57</v>
      </c>
      <c r="Y29" s="14">
        <v>37</v>
      </c>
      <c r="Z29" s="14">
        <v>53</v>
      </c>
      <c r="AA29" s="14">
        <v>7</v>
      </c>
      <c r="AB29" s="14">
        <v>28</v>
      </c>
      <c r="AC29" s="14">
        <v>3</v>
      </c>
      <c r="AD29" s="14">
        <v>5</v>
      </c>
      <c r="AE29" s="14">
        <v>2</v>
      </c>
      <c r="AF29" s="14">
        <v>235</v>
      </c>
      <c r="AG29" s="14">
        <v>475</v>
      </c>
      <c r="AH29" s="14">
        <v>4</v>
      </c>
      <c r="AI29" s="14">
        <v>39</v>
      </c>
      <c r="AJ29" s="14">
        <v>8</v>
      </c>
      <c r="AK29" s="14">
        <v>13</v>
      </c>
      <c r="AL29" s="14">
        <v>65</v>
      </c>
      <c r="AM29" s="14">
        <v>16</v>
      </c>
      <c r="AN29" s="14">
        <v>1</v>
      </c>
      <c r="AO29" s="14">
        <v>3</v>
      </c>
      <c r="AP29" s="14">
        <v>2</v>
      </c>
      <c r="AQ29" s="14">
        <v>0</v>
      </c>
      <c r="AR29" s="14">
        <v>0</v>
      </c>
      <c r="AS29" s="14">
        <v>49</v>
      </c>
      <c r="AT29" s="14">
        <v>57</v>
      </c>
      <c r="AU29" s="14">
        <v>47</v>
      </c>
      <c r="AV29" s="14">
        <v>171</v>
      </c>
      <c r="AW29" s="14">
        <v>475</v>
      </c>
      <c r="AX29" s="14">
        <v>426</v>
      </c>
      <c r="AY29" s="14">
        <v>11</v>
      </c>
      <c r="AZ29" s="14">
        <v>2</v>
      </c>
      <c r="BA29" s="14">
        <v>3</v>
      </c>
      <c r="BB29" s="14">
        <v>1</v>
      </c>
      <c r="BC29" s="14">
        <v>2</v>
      </c>
      <c r="BD29" s="14">
        <v>16</v>
      </c>
      <c r="BE29" s="14">
        <v>5</v>
      </c>
      <c r="BF29" s="14">
        <v>7</v>
      </c>
      <c r="BG29" s="14">
        <v>2</v>
      </c>
      <c r="BH29" s="14">
        <v>1211</v>
      </c>
      <c r="BI29" s="14">
        <v>0</v>
      </c>
      <c r="BJ29" s="14">
        <v>1</v>
      </c>
      <c r="BK29" s="14">
        <v>27</v>
      </c>
      <c r="BL29" s="14">
        <v>51</v>
      </c>
      <c r="BM29" s="14">
        <v>88</v>
      </c>
      <c r="BN29" s="14">
        <v>299</v>
      </c>
      <c r="BO29" s="14">
        <v>337</v>
      </c>
      <c r="BP29" s="14">
        <v>295</v>
      </c>
      <c r="BQ29" s="14">
        <v>94</v>
      </c>
      <c r="BR29" s="14">
        <v>19</v>
      </c>
      <c r="BS29" s="14">
        <v>1211</v>
      </c>
      <c r="BT29" s="14">
        <v>1167</v>
      </c>
      <c r="BU29" s="14">
        <v>15</v>
      </c>
      <c r="BV29" s="14">
        <v>1</v>
      </c>
      <c r="BW29" s="14">
        <v>5</v>
      </c>
      <c r="BX29" s="14">
        <v>0</v>
      </c>
      <c r="BY29" s="14">
        <v>23</v>
      </c>
    </row>
    <row r="30" spans="1:77" s="22" customFormat="1" ht="11.1" customHeight="1" x14ac:dyDescent="0.15">
      <c r="A30" s="128" t="s">
        <v>64</v>
      </c>
      <c r="B30" s="128"/>
      <c r="C30" s="16" t="s">
        <v>30</v>
      </c>
      <c r="D30" s="33">
        <v>1146</v>
      </c>
      <c r="E30" s="17">
        <v>1080</v>
      </c>
      <c r="F30" s="17">
        <v>28</v>
      </c>
      <c r="G30" s="17">
        <v>15</v>
      </c>
      <c r="H30" s="17">
        <v>15</v>
      </c>
      <c r="I30" s="17">
        <v>0</v>
      </c>
      <c r="J30" s="17">
        <v>8</v>
      </c>
      <c r="K30" s="17">
        <v>1146</v>
      </c>
      <c r="L30" s="17">
        <v>26</v>
      </c>
      <c r="M30" s="17">
        <v>43</v>
      </c>
      <c r="N30" s="17">
        <v>31</v>
      </c>
      <c r="O30" s="17">
        <v>91</v>
      </c>
      <c r="P30" s="17">
        <v>101</v>
      </c>
      <c r="Q30" s="17">
        <v>293</v>
      </c>
      <c r="R30" s="17">
        <v>227</v>
      </c>
      <c r="S30" s="17">
        <v>214</v>
      </c>
      <c r="T30" s="17">
        <v>120</v>
      </c>
      <c r="U30" s="17">
        <v>0</v>
      </c>
      <c r="V30" s="17">
        <v>1146</v>
      </c>
      <c r="W30" s="17">
        <v>26</v>
      </c>
      <c r="X30" s="17">
        <v>86</v>
      </c>
      <c r="Y30" s="17">
        <v>57</v>
      </c>
      <c r="Z30" s="17">
        <v>139</v>
      </c>
      <c r="AA30" s="17">
        <v>29</v>
      </c>
      <c r="AB30" s="17">
        <v>77</v>
      </c>
      <c r="AC30" s="17">
        <v>9</v>
      </c>
      <c r="AD30" s="17">
        <v>25</v>
      </c>
      <c r="AE30" s="17">
        <v>2</v>
      </c>
      <c r="AF30" s="17">
        <v>696</v>
      </c>
      <c r="AG30" s="17">
        <v>1146</v>
      </c>
      <c r="AH30" s="17">
        <v>21</v>
      </c>
      <c r="AI30" s="17">
        <v>199</v>
      </c>
      <c r="AJ30" s="17">
        <v>21</v>
      </c>
      <c r="AK30" s="17">
        <v>21</v>
      </c>
      <c r="AL30" s="17">
        <v>66</v>
      </c>
      <c r="AM30" s="17">
        <v>44</v>
      </c>
      <c r="AN30" s="17">
        <v>3</v>
      </c>
      <c r="AO30" s="17">
        <v>9</v>
      </c>
      <c r="AP30" s="17">
        <v>1</v>
      </c>
      <c r="AQ30" s="17">
        <v>1</v>
      </c>
      <c r="AR30" s="17">
        <v>164</v>
      </c>
      <c r="AS30" s="17">
        <v>48</v>
      </c>
      <c r="AT30" s="17">
        <v>155</v>
      </c>
      <c r="AU30" s="17">
        <v>181</v>
      </c>
      <c r="AV30" s="17">
        <v>212</v>
      </c>
      <c r="AW30" s="17">
        <v>1146</v>
      </c>
      <c r="AX30" s="17">
        <v>1052</v>
      </c>
      <c r="AY30" s="17">
        <v>17</v>
      </c>
      <c r="AZ30" s="17">
        <v>1</v>
      </c>
      <c r="BA30" s="17">
        <v>20</v>
      </c>
      <c r="BB30" s="17">
        <v>0</v>
      </c>
      <c r="BC30" s="17">
        <v>7</v>
      </c>
      <c r="BD30" s="17">
        <v>20</v>
      </c>
      <c r="BE30" s="17">
        <v>3</v>
      </c>
      <c r="BF30" s="17">
        <v>13</v>
      </c>
      <c r="BG30" s="17">
        <v>13</v>
      </c>
      <c r="BH30" s="17">
        <v>381</v>
      </c>
      <c r="BI30" s="17">
        <v>0</v>
      </c>
      <c r="BJ30" s="17">
        <v>1</v>
      </c>
      <c r="BK30" s="17">
        <v>6</v>
      </c>
      <c r="BL30" s="17">
        <v>22</v>
      </c>
      <c r="BM30" s="17">
        <v>28</v>
      </c>
      <c r="BN30" s="17">
        <v>103</v>
      </c>
      <c r="BO30" s="17">
        <v>115</v>
      </c>
      <c r="BP30" s="17">
        <v>64</v>
      </c>
      <c r="BQ30" s="17">
        <v>37</v>
      </c>
      <c r="BR30" s="17">
        <v>5</v>
      </c>
      <c r="BS30" s="17">
        <v>381</v>
      </c>
      <c r="BT30" s="17">
        <v>354</v>
      </c>
      <c r="BU30" s="17">
        <v>10</v>
      </c>
      <c r="BV30" s="17">
        <v>7</v>
      </c>
      <c r="BW30" s="17">
        <v>0</v>
      </c>
      <c r="BX30" s="17">
        <v>0</v>
      </c>
      <c r="BY30" s="17">
        <v>10</v>
      </c>
    </row>
    <row r="31" spans="1:77" s="22" customFormat="1" ht="11.1" customHeight="1" x14ac:dyDescent="0.15">
      <c r="A31" s="128"/>
      <c r="B31" s="128"/>
      <c r="C31" s="19" t="s">
        <v>31</v>
      </c>
      <c r="D31" s="3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3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1</v>
      </c>
      <c r="BP31" s="20">
        <v>0</v>
      </c>
      <c r="BQ31" s="20">
        <v>0</v>
      </c>
      <c r="BR31" s="20">
        <v>2</v>
      </c>
      <c r="BS31" s="20">
        <v>3</v>
      </c>
      <c r="BT31" s="20">
        <v>1</v>
      </c>
      <c r="BU31" s="20">
        <v>0</v>
      </c>
      <c r="BV31" s="20">
        <v>0</v>
      </c>
      <c r="BW31" s="20">
        <v>0</v>
      </c>
      <c r="BX31" s="20">
        <v>0</v>
      </c>
      <c r="BY31" s="20">
        <v>2</v>
      </c>
    </row>
    <row r="32" spans="1:77" s="22" customFormat="1" ht="11.1" customHeight="1" x14ac:dyDescent="0.15">
      <c r="A32" s="129" t="s">
        <v>65</v>
      </c>
      <c r="B32" s="129"/>
      <c r="C32" s="10" t="s">
        <v>28</v>
      </c>
      <c r="D32" s="31">
        <v>3377</v>
      </c>
      <c r="E32" s="11">
        <v>3177</v>
      </c>
      <c r="F32" s="11">
        <v>100</v>
      </c>
      <c r="G32" s="11">
        <v>27</v>
      </c>
      <c r="H32" s="11">
        <v>29</v>
      </c>
      <c r="I32" s="11">
        <v>1</v>
      </c>
      <c r="J32" s="11">
        <v>43</v>
      </c>
      <c r="K32" s="11">
        <v>3377</v>
      </c>
      <c r="L32" s="11">
        <v>207</v>
      </c>
      <c r="M32" s="11">
        <v>178</v>
      </c>
      <c r="N32" s="11">
        <v>203</v>
      </c>
      <c r="O32" s="11">
        <v>211</v>
      </c>
      <c r="P32" s="11">
        <v>281</v>
      </c>
      <c r="Q32" s="11">
        <v>663</v>
      </c>
      <c r="R32" s="11">
        <v>659</v>
      </c>
      <c r="S32" s="11">
        <v>615</v>
      </c>
      <c r="T32" s="11">
        <v>360</v>
      </c>
      <c r="U32" s="11">
        <v>0</v>
      </c>
      <c r="V32" s="11">
        <v>3377</v>
      </c>
      <c r="W32" s="11">
        <v>156</v>
      </c>
      <c r="X32" s="11">
        <v>245</v>
      </c>
      <c r="Y32" s="11">
        <v>259</v>
      </c>
      <c r="Z32" s="11">
        <v>481</v>
      </c>
      <c r="AA32" s="11">
        <v>98</v>
      </c>
      <c r="AB32" s="11">
        <v>287</v>
      </c>
      <c r="AC32" s="11">
        <v>43</v>
      </c>
      <c r="AD32" s="11">
        <v>27</v>
      </c>
      <c r="AE32" s="11">
        <v>8</v>
      </c>
      <c r="AF32" s="11">
        <v>1773</v>
      </c>
      <c r="AG32" s="11">
        <v>3377</v>
      </c>
      <c r="AH32" s="11">
        <v>72</v>
      </c>
      <c r="AI32" s="11">
        <v>497</v>
      </c>
      <c r="AJ32" s="11">
        <v>149</v>
      </c>
      <c r="AK32" s="11">
        <v>42</v>
      </c>
      <c r="AL32" s="11">
        <v>234</v>
      </c>
      <c r="AM32" s="11">
        <v>179</v>
      </c>
      <c r="AN32" s="11">
        <v>17</v>
      </c>
      <c r="AO32" s="11">
        <v>33</v>
      </c>
      <c r="AP32" s="11">
        <v>10</v>
      </c>
      <c r="AQ32" s="11">
        <v>6</v>
      </c>
      <c r="AR32" s="11">
        <v>294</v>
      </c>
      <c r="AS32" s="11">
        <v>206</v>
      </c>
      <c r="AT32" s="11">
        <v>402</v>
      </c>
      <c r="AU32" s="11">
        <v>212</v>
      </c>
      <c r="AV32" s="11">
        <v>1024</v>
      </c>
      <c r="AW32" s="11">
        <v>3377</v>
      </c>
      <c r="AX32" s="11">
        <v>3055</v>
      </c>
      <c r="AY32" s="11">
        <v>44</v>
      </c>
      <c r="AZ32" s="11">
        <v>10</v>
      </c>
      <c r="BA32" s="11">
        <v>93</v>
      </c>
      <c r="BB32" s="11">
        <v>3</v>
      </c>
      <c r="BC32" s="11">
        <v>15</v>
      </c>
      <c r="BD32" s="11">
        <v>64</v>
      </c>
      <c r="BE32" s="11">
        <v>26</v>
      </c>
      <c r="BF32" s="11">
        <v>37</v>
      </c>
      <c r="BG32" s="11">
        <v>30</v>
      </c>
      <c r="BH32" s="11">
        <v>3325</v>
      </c>
      <c r="BI32" s="11">
        <v>0</v>
      </c>
      <c r="BJ32" s="11">
        <v>6</v>
      </c>
      <c r="BK32" s="11">
        <v>69</v>
      </c>
      <c r="BL32" s="11">
        <v>158</v>
      </c>
      <c r="BM32" s="11">
        <v>295</v>
      </c>
      <c r="BN32" s="11">
        <v>814</v>
      </c>
      <c r="BO32" s="11">
        <v>915</v>
      </c>
      <c r="BP32" s="11">
        <v>750</v>
      </c>
      <c r="BQ32" s="11">
        <v>277</v>
      </c>
      <c r="BR32" s="11">
        <v>41</v>
      </c>
      <c r="BS32" s="11">
        <v>3325</v>
      </c>
      <c r="BT32" s="11">
        <v>3068</v>
      </c>
      <c r="BU32" s="11">
        <v>83</v>
      </c>
      <c r="BV32" s="11">
        <v>17</v>
      </c>
      <c r="BW32" s="11">
        <v>20</v>
      </c>
      <c r="BX32" s="11">
        <v>2</v>
      </c>
      <c r="BY32" s="11">
        <v>135</v>
      </c>
    </row>
    <row r="33" spans="1:77" s="22" customFormat="1" ht="11.1" customHeight="1" x14ac:dyDescent="0.15">
      <c r="A33" s="129"/>
      <c r="B33" s="129"/>
      <c r="C33" s="13" t="s">
        <v>29</v>
      </c>
      <c r="D33" s="32">
        <v>1178</v>
      </c>
      <c r="E33" s="14">
        <v>1139</v>
      </c>
      <c r="F33" s="14">
        <v>26</v>
      </c>
      <c r="G33" s="14">
        <v>1</v>
      </c>
      <c r="H33" s="14">
        <v>2</v>
      </c>
      <c r="I33" s="14">
        <v>0</v>
      </c>
      <c r="J33" s="14">
        <v>10</v>
      </c>
      <c r="K33" s="14">
        <v>1178</v>
      </c>
      <c r="L33" s="14">
        <v>104</v>
      </c>
      <c r="M33" s="14">
        <v>105</v>
      </c>
      <c r="N33" s="14">
        <v>102</v>
      </c>
      <c r="O33" s="14">
        <v>61</v>
      </c>
      <c r="P33" s="14">
        <v>84</v>
      </c>
      <c r="Q33" s="14">
        <v>163</v>
      </c>
      <c r="R33" s="14">
        <v>211</v>
      </c>
      <c r="S33" s="14">
        <v>212</v>
      </c>
      <c r="T33" s="14">
        <v>136</v>
      </c>
      <c r="U33" s="14">
        <v>0</v>
      </c>
      <c r="V33" s="14">
        <v>1178</v>
      </c>
      <c r="W33" s="14">
        <v>79</v>
      </c>
      <c r="X33" s="14">
        <v>113</v>
      </c>
      <c r="Y33" s="14">
        <v>105</v>
      </c>
      <c r="Z33" s="14">
        <v>151</v>
      </c>
      <c r="AA33" s="14">
        <v>26</v>
      </c>
      <c r="AB33" s="14">
        <v>87</v>
      </c>
      <c r="AC33" s="14">
        <v>20</v>
      </c>
      <c r="AD33" s="14">
        <v>1</v>
      </c>
      <c r="AE33" s="14">
        <v>2</v>
      </c>
      <c r="AF33" s="14">
        <v>594</v>
      </c>
      <c r="AG33" s="14">
        <v>1178</v>
      </c>
      <c r="AH33" s="14">
        <v>19</v>
      </c>
      <c r="AI33" s="14">
        <v>84</v>
      </c>
      <c r="AJ33" s="14">
        <v>62</v>
      </c>
      <c r="AK33" s="14">
        <v>23</v>
      </c>
      <c r="AL33" s="14">
        <v>144</v>
      </c>
      <c r="AM33" s="14">
        <v>51</v>
      </c>
      <c r="AN33" s="14">
        <v>9</v>
      </c>
      <c r="AO33" s="14">
        <v>6</v>
      </c>
      <c r="AP33" s="14">
        <v>8</v>
      </c>
      <c r="AQ33" s="14">
        <v>4</v>
      </c>
      <c r="AR33" s="14">
        <v>1</v>
      </c>
      <c r="AS33" s="14">
        <v>101</v>
      </c>
      <c r="AT33" s="14">
        <v>122</v>
      </c>
      <c r="AU33" s="14">
        <v>98</v>
      </c>
      <c r="AV33" s="14">
        <v>446</v>
      </c>
      <c r="AW33" s="14">
        <v>1178</v>
      </c>
      <c r="AX33" s="14">
        <v>1055</v>
      </c>
      <c r="AY33" s="14">
        <v>15</v>
      </c>
      <c r="AZ33" s="14">
        <v>4</v>
      </c>
      <c r="BA33" s="14">
        <v>24</v>
      </c>
      <c r="BB33" s="14">
        <v>1</v>
      </c>
      <c r="BC33" s="14">
        <v>7</v>
      </c>
      <c r="BD33" s="14">
        <v>32</v>
      </c>
      <c r="BE33" s="14">
        <v>13</v>
      </c>
      <c r="BF33" s="14">
        <v>16</v>
      </c>
      <c r="BG33" s="14">
        <v>11</v>
      </c>
      <c r="BH33" s="14">
        <v>2320</v>
      </c>
      <c r="BI33" s="14">
        <v>0</v>
      </c>
      <c r="BJ33" s="14">
        <v>6</v>
      </c>
      <c r="BK33" s="14">
        <v>53</v>
      </c>
      <c r="BL33" s="14">
        <v>104</v>
      </c>
      <c r="BM33" s="14">
        <v>197</v>
      </c>
      <c r="BN33" s="14">
        <v>532</v>
      </c>
      <c r="BO33" s="14">
        <v>647</v>
      </c>
      <c r="BP33" s="14">
        <v>558</v>
      </c>
      <c r="BQ33" s="14">
        <v>195</v>
      </c>
      <c r="BR33" s="14">
        <v>28</v>
      </c>
      <c r="BS33" s="14">
        <v>2320</v>
      </c>
      <c r="BT33" s="14">
        <v>2156</v>
      </c>
      <c r="BU33" s="14">
        <v>60</v>
      </c>
      <c r="BV33" s="14">
        <v>4</v>
      </c>
      <c r="BW33" s="14">
        <v>6</v>
      </c>
      <c r="BX33" s="14">
        <v>1</v>
      </c>
      <c r="BY33" s="14">
        <v>93</v>
      </c>
    </row>
    <row r="34" spans="1:77" s="22" customFormat="1" ht="11.1" customHeight="1" x14ac:dyDescent="0.15">
      <c r="A34" s="128" t="s">
        <v>66</v>
      </c>
      <c r="B34" s="128"/>
      <c r="C34" s="16" t="s">
        <v>30</v>
      </c>
      <c r="D34" s="33">
        <v>2197</v>
      </c>
      <c r="E34" s="17">
        <v>2037</v>
      </c>
      <c r="F34" s="17">
        <v>74</v>
      </c>
      <c r="G34" s="17">
        <v>26</v>
      </c>
      <c r="H34" s="17">
        <v>27</v>
      </c>
      <c r="I34" s="17">
        <v>1</v>
      </c>
      <c r="J34" s="17">
        <v>32</v>
      </c>
      <c r="K34" s="17">
        <v>2197</v>
      </c>
      <c r="L34" s="17">
        <v>102</v>
      </c>
      <c r="M34" s="17">
        <v>73</v>
      </c>
      <c r="N34" s="17">
        <v>100</v>
      </c>
      <c r="O34" s="17">
        <v>150</v>
      </c>
      <c r="P34" s="17">
        <v>197</v>
      </c>
      <c r="Q34" s="17">
        <v>500</v>
      </c>
      <c r="R34" s="17">
        <v>448</v>
      </c>
      <c r="S34" s="17">
        <v>403</v>
      </c>
      <c r="T34" s="17">
        <v>224</v>
      </c>
      <c r="U34" s="17">
        <v>0</v>
      </c>
      <c r="V34" s="17">
        <v>2197</v>
      </c>
      <c r="W34" s="17">
        <v>77</v>
      </c>
      <c r="X34" s="17">
        <v>132</v>
      </c>
      <c r="Y34" s="17">
        <v>154</v>
      </c>
      <c r="Z34" s="17">
        <v>330</v>
      </c>
      <c r="AA34" s="17">
        <v>72</v>
      </c>
      <c r="AB34" s="17">
        <v>200</v>
      </c>
      <c r="AC34" s="17">
        <v>23</v>
      </c>
      <c r="AD34" s="17">
        <v>26</v>
      </c>
      <c r="AE34" s="17">
        <v>6</v>
      </c>
      <c r="AF34" s="17">
        <v>1177</v>
      </c>
      <c r="AG34" s="17">
        <v>2197</v>
      </c>
      <c r="AH34" s="17">
        <v>53</v>
      </c>
      <c r="AI34" s="17">
        <v>413</v>
      </c>
      <c r="AJ34" s="17">
        <v>87</v>
      </c>
      <c r="AK34" s="17">
        <v>19</v>
      </c>
      <c r="AL34" s="17">
        <v>90</v>
      </c>
      <c r="AM34" s="17">
        <v>128</v>
      </c>
      <c r="AN34" s="17">
        <v>8</v>
      </c>
      <c r="AO34" s="17">
        <v>27</v>
      </c>
      <c r="AP34" s="17">
        <v>2</v>
      </c>
      <c r="AQ34" s="17">
        <v>2</v>
      </c>
      <c r="AR34" s="17">
        <v>293</v>
      </c>
      <c r="AS34" s="17">
        <v>105</v>
      </c>
      <c r="AT34" s="17">
        <v>280</v>
      </c>
      <c r="AU34" s="17">
        <v>114</v>
      </c>
      <c r="AV34" s="17">
        <v>576</v>
      </c>
      <c r="AW34" s="17">
        <v>2197</v>
      </c>
      <c r="AX34" s="17">
        <v>2000</v>
      </c>
      <c r="AY34" s="17">
        <v>29</v>
      </c>
      <c r="AZ34" s="17">
        <v>6</v>
      </c>
      <c r="BA34" s="17">
        <v>69</v>
      </c>
      <c r="BB34" s="17">
        <v>2</v>
      </c>
      <c r="BC34" s="17">
        <v>8</v>
      </c>
      <c r="BD34" s="17">
        <v>32</v>
      </c>
      <c r="BE34" s="17">
        <v>13</v>
      </c>
      <c r="BF34" s="17">
        <v>21</v>
      </c>
      <c r="BG34" s="17">
        <v>17</v>
      </c>
      <c r="BH34" s="17">
        <v>996</v>
      </c>
      <c r="BI34" s="17">
        <v>0</v>
      </c>
      <c r="BJ34" s="17">
        <v>0</v>
      </c>
      <c r="BK34" s="17">
        <v>16</v>
      </c>
      <c r="BL34" s="17">
        <v>54</v>
      </c>
      <c r="BM34" s="17">
        <v>97</v>
      </c>
      <c r="BN34" s="17">
        <v>281</v>
      </c>
      <c r="BO34" s="17">
        <v>266</v>
      </c>
      <c r="BP34" s="17">
        <v>192</v>
      </c>
      <c r="BQ34" s="17">
        <v>82</v>
      </c>
      <c r="BR34" s="17">
        <v>8</v>
      </c>
      <c r="BS34" s="17">
        <v>996</v>
      </c>
      <c r="BT34" s="17">
        <v>908</v>
      </c>
      <c r="BU34" s="17">
        <v>23</v>
      </c>
      <c r="BV34" s="17">
        <v>13</v>
      </c>
      <c r="BW34" s="17">
        <v>13</v>
      </c>
      <c r="BX34" s="17">
        <v>1</v>
      </c>
      <c r="BY34" s="17">
        <v>38</v>
      </c>
    </row>
    <row r="35" spans="1:77" s="22" customFormat="1" ht="11.1" customHeight="1" x14ac:dyDescent="0.15">
      <c r="A35" s="128"/>
      <c r="B35" s="128"/>
      <c r="C35" s="19" t="s">
        <v>31</v>
      </c>
      <c r="D35" s="30">
        <v>2</v>
      </c>
      <c r="E35" s="20">
        <v>1</v>
      </c>
      <c r="F35" s="20">
        <v>0</v>
      </c>
      <c r="G35" s="20">
        <v>0</v>
      </c>
      <c r="H35" s="20">
        <v>0</v>
      </c>
      <c r="I35" s="20">
        <v>0</v>
      </c>
      <c r="J35" s="20">
        <v>1</v>
      </c>
      <c r="K35" s="20">
        <v>2</v>
      </c>
      <c r="L35" s="20">
        <v>1</v>
      </c>
      <c r="M35" s="20">
        <v>0</v>
      </c>
      <c r="N35" s="20">
        <v>1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2</v>
      </c>
      <c r="AG35" s="20">
        <v>2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2</v>
      </c>
      <c r="AW35" s="20">
        <v>2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2</v>
      </c>
      <c r="BH35" s="20">
        <v>9</v>
      </c>
      <c r="BI35" s="20">
        <v>0</v>
      </c>
      <c r="BJ35" s="20">
        <v>0</v>
      </c>
      <c r="BK35" s="20">
        <v>0</v>
      </c>
      <c r="BL35" s="20">
        <v>0</v>
      </c>
      <c r="BM35" s="20">
        <v>1</v>
      </c>
      <c r="BN35" s="20">
        <v>1</v>
      </c>
      <c r="BO35" s="20">
        <v>2</v>
      </c>
      <c r="BP35" s="20">
        <v>0</v>
      </c>
      <c r="BQ35" s="20">
        <v>0</v>
      </c>
      <c r="BR35" s="20">
        <v>5</v>
      </c>
      <c r="BS35" s="20">
        <v>9</v>
      </c>
      <c r="BT35" s="20">
        <v>4</v>
      </c>
      <c r="BU35" s="20">
        <v>0</v>
      </c>
      <c r="BV35" s="20">
        <v>0</v>
      </c>
      <c r="BW35" s="20">
        <v>1</v>
      </c>
      <c r="BX35" s="20">
        <v>0</v>
      </c>
      <c r="BY35" s="20">
        <v>4</v>
      </c>
    </row>
    <row r="36" spans="1:77" s="52" customFormat="1" ht="11.1" customHeight="1" x14ac:dyDescent="0.15">
      <c r="A36" s="138" t="s">
        <v>103</v>
      </c>
      <c r="B36" s="130" t="s">
        <v>104</v>
      </c>
      <c r="C36" s="10" t="s">
        <v>28</v>
      </c>
      <c r="D36" s="31">
        <v>397</v>
      </c>
      <c r="E36" s="11">
        <v>343</v>
      </c>
      <c r="F36" s="11">
        <v>41</v>
      </c>
      <c r="G36" s="11">
        <v>5</v>
      </c>
      <c r="H36" s="11">
        <v>8</v>
      </c>
      <c r="I36" s="11">
        <v>0</v>
      </c>
      <c r="J36" s="11">
        <v>0</v>
      </c>
      <c r="K36" s="11">
        <v>397</v>
      </c>
      <c r="L36" s="11">
        <v>7</v>
      </c>
      <c r="M36" s="11">
        <v>4</v>
      </c>
      <c r="N36" s="11">
        <v>8</v>
      </c>
      <c r="O36" s="11">
        <v>24</v>
      </c>
      <c r="P36" s="11">
        <v>37</v>
      </c>
      <c r="Q36" s="11">
        <v>90</v>
      </c>
      <c r="R36" s="11">
        <v>84</v>
      </c>
      <c r="S36" s="11">
        <v>93</v>
      </c>
      <c r="T36" s="11">
        <v>50</v>
      </c>
      <c r="U36" s="11">
        <v>0</v>
      </c>
      <c r="V36" s="11">
        <v>397</v>
      </c>
      <c r="W36" s="11">
        <v>7</v>
      </c>
      <c r="X36" s="11">
        <v>42</v>
      </c>
      <c r="Y36" s="11">
        <v>85</v>
      </c>
      <c r="Z36" s="11">
        <v>105</v>
      </c>
      <c r="AA36" s="11">
        <v>30</v>
      </c>
      <c r="AB36" s="11">
        <v>33</v>
      </c>
      <c r="AC36" s="11">
        <v>3</v>
      </c>
      <c r="AD36" s="11">
        <v>7</v>
      </c>
      <c r="AE36" s="11">
        <v>0</v>
      </c>
      <c r="AF36" s="11">
        <v>85</v>
      </c>
      <c r="AG36" s="11">
        <v>397</v>
      </c>
      <c r="AH36" s="11">
        <v>6</v>
      </c>
      <c r="AI36" s="11">
        <v>98</v>
      </c>
      <c r="AJ36" s="11">
        <v>25</v>
      </c>
      <c r="AK36" s="11">
        <v>10</v>
      </c>
      <c r="AL36" s="11">
        <v>27</v>
      </c>
      <c r="AM36" s="11">
        <v>24</v>
      </c>
      <c r="AN36" s="11">
        <v>5</v>
      </c>
      <c r="AO36" s="11">
        <v>5</v>
      </c>
      <c r="AP36" s="11">
        <v>2</v>
      </c>
      <c r="AQ36" s="11">
        <v>1</v>
      </c>
      <c r="AR36" s="11">
        <v>57</v>
      </c>
      <c r="AS36" s="11">
        <v>35</v>
      </c>
      <c r="AT36" s="11">
        <v>48</v>
      </c>
      <c r="AU36" s="11">
        <v>10</v>
      </c>
      <c r="AV36" s="11">
        <v>44</v>
      </c>
      <c r="AW36" s="11">
        <v>397</v>
      </c>
      <c r="AX36" s="11">
        <v>356</v>
      </c>
      <c r="AY36" s="11">
        <v>5</v>
      </c>
      <c r="AZ36" s="11">
        <v>1</v>
      </c>
      <c r="BA36" s="11">
        <v>7</v>
      </c>
      <c r="BB36" s="11">
        <v>1</v>
      </c>
      <c r="BC36" s="11">
        <v>1</v>
      </c>
      <c r="BD36" s="11">
        <v>13</v>
      </c>
      <c r="BE36" s="11">
        <v>2</v>
      </c>
      <c r="BF36" s="11">
        <v>9</v>
      </c>
      <c r="BG36" s="11">
        <v>2</v>
      </c>
      <c r="BH36" s="11">
        <v>393</v>
      </c>
      <c r="BI36" s="11">
        <v>0</v>
      </c>
      <c r="BJ36" s="11">
        <v>0</v>
      </c>
      <c r="BK36" s="11">
        <v>6</v>
      </c>
      <c r="BL36" s="11">
        <v>16</v>
      </c>
      <c r="BM36" s="11">
        <v>49</v>
      </c>
      <c r="BN36" s="11">
        <v>98</v>
      </c>
      <c r="BO36" s="11">
        <v>101</v>
      </c>
      <c r="BP36" s="11">
        <v>90</v>
      </c>
      <c r="BQ36" s="11">
        <v>28</v>
      </c>
      <c r="BR36" s="11">
        <v>5</v>
      </c>
      <c r="BS36" s="11">
        <v>393</v>
      </c>
      <c r="BT36" s="11">
        <v>337</v>
      </c>
      <c r="BU36" s="11">
        <v>45</v>
      </c>
      <c r="BV36" s="11">
        <v>1</v>
      </c>
      <c r="BW36" s="11">
        <v>0</v>
      </c>
      <c r="BX36" s="11">
        <v>0</v>
      </c>
      <c r="BY36" s="11">
        <v>10</v>
      </c>
    </row>
    <row r="37" spans="1:77" s="52" customFormat="1" ht="11.1" customHeight="1" x14ac:dyDescent="0.15">
      <c r="A37" s="138"/>
      <c r="B37" s="130"/>
      <c r="C37" s="13" t="s">
        <v>29</v>
      </c>
      <c r="D37" s="32">
        <v>127</v>
      </c>
      <c r="E37" s="14">
        <v>112</v>
      </c>
      <c r="F37" s="14">
        <v>15</v>
      </c>
      <c r="G37" s="14">
        <v>0</v>
      </c>
      <c r="H37" s="14">
        <v>0</v>
      </c>
      <c r="I37" s="14">
        <v>0</v>
      </c>
      <c r="J37" s="14">
        <v>0</v>
      </c>
      <c r="K37" s="14">
        <v>127</v>
      </c>
      <c r="L37" s="14">
        <v>4</v>
      </c>
      <c r="M37" s="14">
        <v>2</v>
      </c>
      <c r="N37" s="14">
        <v>4</v>
      </c>
      <c r="O37" s="14">
        <v>5</v>
      </c>
      <c r="P37" s="14">
        <v>12</v>
      </c>
      <c r="Q37" s="14">
        <v>13</v>
      </c>
      <c r="R37" s="14">
        <v>24</v>
      </c>
      <c r="S37" s="14">
        <v>36</v>
      </c>
      <c r="T37" s="14">
        <v>27</v>
      </c>
      <c r="U37" s="14">
        <v>0</v>
      </c>
      <c r="V37" s="14">
        <v>127</v>
      </c>
      <c r="W37" s="14">
        <v>4</v>
      </c>
      <c r="X37" s="14">
        <v>13</v>
      </c>
      <c r="Y37" s="14">
        <v>30</v>
      </c>
      <c r="Z37" s="14">
        <v>23</v>
      </c>
      <c r="AA37" s="14">
        <v>9</v>
      </c>
      <c r="AB37" s="14">
        <v>11</v>
      </c>
      <c r="AC37" s="14">
        <v>1</v>
      </c>
      <c r="AD37" s="14">
        <v>4</v>
      </c>
      <c r="AE37" s="14">
        <v>0</v>
      </c>
      <c r="AF37" s="14">
        <v>32</v>
      </c>
      <c r="AG37" s="14">
        <v>127</v>
      </c>
      <c r="AH37" s="14">
        <v>3</v>
      </c>
      <c r="AI37" s="14">
        <v>19</v>
      </c>
      <c r="AJ37" s="14">
        <v>13</v>
      </c>
      <c r="AK37" s="14">
        <v>7</v>
      </c>
      <c r="AL37" s="14">
        <v>12</v>
      </c>
      <c r="AM37" s="14">
        <v>1</v>
      </c>
      <c r="AN37" s="14">
        <v>4</v>
      </c>
      <c r="AO37" s="14">
        <v>0</v>
      </c>
      <c r="AP37" s="14">
        <v>1</v>
      </c>
      <c r="AQ37" s="14">
        <v>1</v>
      </c>
      <c r="AR37" s="14">
        <v>1</v>
      </c>
      <c r="AS37" s="14">
        <v>25</v>
      </c>
      <c r="AT37" s="14">
        <v>15</v>
      </c>
      <c r="AU37" s="14">
        <v>3</v>
      </c>
      <c r="AV37" s="14">
        <v>22</v>
      </c>
      <c r="AW37" s="14">
        <v>127</v>
      </c>
      <c r="AX37" s="14">
        <v>102</v>
      </c>
      <c r="AY37" s="14">
        <v>1</v>
      </c>
      <c r="AZ37" s="14">
        <v>1</v>
      </c>
      <c r="BA37" s="14">
        <v>5</v>
      </c>
      <c r="BB37" s="14">
        <v>0</v>
      </c>
      <c r="BC37" s="14">
        <v>1</v>
      </c>
      <c r="BD37" s="14">
        <v>11</v>
      </c>
      <c r="BE37" s="14">
        <v>2</v>
      </c>
      <c r="BF37" s="14">
        <v>3</v>
      </c>
      <c r="BG37" s="14">
        <v>1</v>
      </c>
      <c r="BH37" s="14">
        <v>317</v>
      </c>
      <c r="BI37" s="14">
        <v>0</v>
      </c>
      <c r="BJ37" s="14">
        <v>0</v>
      </c>
      <c r="BK37" s="14">
        <v>5</v>
      </c>
      <c r="BL37" s="14">
        <v>13</v>
      </c>
      <c r="BM37" s="14">
        <v>38</v>
      </c>
      <c r="BN37" s="14">
        <v>80</v>
      </c>
      <c r="BO37" s="14">
        <v>86</v>
      </c>
      <c r="BP37" s="14">
        <v>71</v>
      </c>
      <c r="BQ37" s="14">
        <v>22</v>
      </c>
      <c r="BR37" s="14">
        <v>2</v>
      </c>
      <c r="BS37" s="14">
        <v>317</v>
      </c>
      <c r="BT37" s="14">
        <v>274</v>
      </c>
      <c r="BU37" s="14">
        <v>36</v>
      </c>
      <c r="BV37" s="14">
        <v>1</v>
      </c>
      <c r="BW37" s="14">
        <v>0</v>
      </c>
      <c r="BX37" s="14">
        <v>0</v>
      </c>
      <c r="BY37" s="14">
        <v>6</v>
      </c>
    </row>
    <row r="38" spans="1:77" s="52" customFormat="1" ht="11.1" customHeight="1" x14ac:dyDescent="0.15">
      <c r="A38" s="138"/>
      <c r="B38" s="128" t="s">
        <v>105</v>
      </c>
      <c r="C38" s="16" t="s">
        <v>30</v>
      </c>
      <c r="D38" s="33">
        <v>270</v>
      </c>
      <c r="E38" s="17">
        <v>231</v>
      </c>
      <c r="F38" s="17">
        <v>26</v>
      </c>
      <c r="G38" s="17">
        <v>5</v>
      </c>
      <c r="H38" s="17">
        <v>8</v>
      </c>
      <c r="I38" s="17">
        <v>0</v>
      </c>
      <c r="J38" s="17">
        <v>0</v>
      </c>
      <c r="K38" s="17">
        <v>270</v>
      </c>
      <c r="L38" s="17">
        <v>3</v>
      </c>
      <c r="M38" s="17">
        <v>2</v>
      </c>
      <c r="N38" s="17">
        <v>4</v>
      </c>
      <c r="O38" s="17">
        <v>19</v>
      </c>
      <c r="P38" s="17">
        <v>25</v>
      </c>
      <c r="Q38" s="17">
        <v>77</v>
      </c>
      <c r="R38" s="17">
        <v>60</v>
      </c>
      <c r="S38" s="17">
        <v>57</v>
      </c>
      <c r="T38" s="17">
        <v>23</v>
      </c>
      <c r="U38" s="17">
        <v>0</v>
      </c>
      <c r="V38" s="17">
        <v>270</v>
      </c>
      <c r="W38" s="17">
        <v>3</v>
      </c>
      <c r="X38" s="17">
        <v>29</v>
      </c>
      <c r="Y38" s="17">
        <v>55</v>
      </c>
      <c r="Z38" s="17">
        <v>82</v>
      </c>
      <c r="AA38" s="17">
        <v>21</v>
      </c>
      <c r="AB38" s="17">
        <v>22</v>
      </c>
      <c r="AC38" s="17">
        <v>2</v>
      </c>
      <c r="AD38" s="17">
        <v>3</v>
      </c>
      <c r="AE38" s="17">
        <v>0</v>
      </c>
      <c r="AF38" s="17">
        <v>53</v>
      </c>
      <c r="AG38" s="17">
        <v>270</v>
      </c>
      <c r="AH38" s="17">
        <v>3</v>
      </c>
      <c r="AI38" s="17">
        <v>79</v>
      </c>
      <c r="AJ38" s="17">
        <v>12</v>
      </c>
      <c r="AK38" s="17">
        <v>3</v>
      </c>
      <c r="AL38" s="17">
        <v>15</v>
      </c>
      <c r="AM38" s="17">
        <v>23</v>
      </c>
      <c r="AN38" s="17">
        <v>1</v>
      </c>
      <c r="AO38" s="17">
        <v>5</v>
      </c>
      <c r="AP38" s="17">
        <v>1</v>
      </c>
      <c r="AQ38" s="17">
        <v>0</v>
      </c>
      <c r="AR38" s="17">
        <v>56</v>
      </c>
      <c r="AS38" s="17">
        <v>10</v>
      </c>
      <c r="AT38" s="17">
        <v>33</v>
      </c>
      <c r="AU38" s="17">
        <v>7</v>
      </c>
      <c r="AV38" s="17">
        <v>22</v>
      </c>
      <c r="AW38" s="17">
        <v>270</v>
      </c>
      <c r="AX38" s="17">
        <v>254</v>
      </c>
      <c r="AY38" s="17">
        <v>4</v>
      </c>
      <c r="AZ38" s="17">
        <v>0</v>
      </c>
      <c r="BA38" s="17">
        <v>2</v>
      </c>
      <c r="BB38" s="17">
        <v>1</v>
      </c>
      <c r="BC38" s="17">
        <v>0</v>
      </c>
      <c r="BD38" s="17">
        <v>2</v>
      </c>
      <c r="BE38" s="17">
        <v>0</v>
      </c>
      <c r="BF38" s="17">
        <v>6</v>
      </c>
      <c r="BG38" s="17">
        <v>1</v>
      </c>
      <c r="BH38" s="17">
        <v>75</v>
      </c>
      <c r="BI38" s="17">
        <v>0</v>
      </c>
      <c r="BJ38" s="17">
        <v>0</v>
      </c>
      <c r="BK38" s="17">
        <v>1</v>
      </c>
      <c r="BL38" s="17">
        <v>3</v>
      </c>
      <c r="BM38" s="17">
        <v>11</v>
      </c>
      <c r="BN38" s="17">
        <v>18</v>
      </c>
      <c r="BO38" s="17">
        <v>15</v>
      </c>
      <c r="BP38" s="17">
        <v>19</v>
      </c>
      <c r="BQ38" s="17">
        <v>6</v>
      </c>
      <c r="BR38" s="17">
        <v>2</v>
      </c>
      <c r="BS38" s="17">
        <v>75</v>
      </c>
      <c r="BT38" s="17">
        <v>63</v>
      </c>
      <c r="BU38" s="17">
        <v>9</v>
      </c>
      <c r="BV38" s="17">
        <v>0</v>
      </c>
      <c r="BW38" s="17">
        <v>0</v>
      </c>
      <c r="BX38" s="17">
        <v>0</v>
      </c>
      <c r="BY38" s="17">
        <v>3</v>
      </c>
    </row>
    <row r="39" spans="1:77" s="52" customFormat="1" ht="11.1" customHeight="1" x14ac:dyDescent="0.15">
      <c r="A39" s="138"/>
      <c r="B39" s="128"/>
      <c r="C39" s="19" t="s">
        <v>31</v>
      </c>
      <c r="D39" s="3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1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1</v>
      </c>
      <c r="BS39" s="20">
        <v>1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1</v>
      </c>
    </row>
    <row r="40" spans="1:77" s="52" customFormat="1" ht="11.1" customHeight="1" x14ac:dyDescent="0.15">
      <c r="A40" s="68" t="s">
        <v>106</v>
      </c>
      <c r="B40" s="127" t="s">
        <v>107</v>
      </c>
      <c r="C40" s="10" t="s">
        <v>28</v>
      </c>
      <c r="D40" s="31">
        <v>526</v>
      </c>
      <c r="E40" s="11">
        <v>452</v>
      </c>
      <c r="F40" s="11">
        <v>51</v>
      </c>
      <c r="G40" s="11">
        <v>6</v>
      </c>
      <c r="H40" s="11">
        <v>9</v>
      </c>
      <c r="I40" s="11">
        <v>0</v>
      </c>
      <c r="J40" s="11">
        <v>8</v>
      </c>
      <c r="K40" s="11">
        <v>526</v>
      </c>
      <c r="L40" s="11">
        <v>32</v>
      </c>
      <c r="M40" s="11">
        <v>31</v>
      </c>
      <c r="N40" s="11">
        <v>28</v>
      </c>
      <c r="O40" s="11">
        <v>40</v>
      </c>
      <c r="P40" s="11">
        <v>47</v>
      </c>
      <c r="Q40" s="11">
        <v>115</v>
      </c>
      <c r="R40" s="11">
        <v>107</v>
      </c>
      <c r="S40" s="11">
        <v>83</v>
      </c>
      <c r="T40" s="11">
        <v>43</v>
      </c>
      <c r="U40" s="11">
        <v>0</v>
      </c>
      <c r="V40" s="11">
        <v>526</v>
      </c>
      <c r="W40" s="11">
        <v>30</v>
      </c>
      <c r="X40" s="11">
        <v>54</v>
      </c>
      <c r="Y40" s="11">
        <v>38</v>
      </c>
      <c r="Z40" s="11">
        <v>75</v>
      </c>
      <c r="AA40" s="11">
        <v>17</v>
      </c>
      <c r="AB40" s="11">
        <v>40</v>
      </c>
      <c r="AC40" s="11">
        <v>10</v>
      </c>
      <c r="AD40" s="11">
        <v>2</v>
      </c>
      <c r="AE40" s="11">
        <v>0</v>
      </c>
      <c r="AF40" s="11">
        <v>260</v>
      </c>
      <c r="AG40" s="11">
        <v>526</v>
      </c>
      <c r="AH40" s="11">
        <v>8</v>
      </c>
      <c r="AI40" s="11">
        <v>91</v>
      </c>
      <c r="AJ40" s="11">
        <v>22</v>
      </c>
      <c r="AK40" s="11">
        <v>7</v>
      </c>
      <c r="AL40" s="11">
        <v>42</v>
      </c>
      <c r="AM40" s="11">
        <v>17</v>
      </c>
      <c r="AN40" s="11">
        <v>6</v>
      </c>
      <c r="AO40" s="11">
        <v>9</v>
      </c>
      <c r="AP40" s="11">
        <v>1</v>
      </c>
      <c r="AQ40" s="11">
        <v>0</v>
      </c>
      <c r="AR40" s="11">
        <v>30</v>
      </c>
      <c r="AS40" s="11">
        <v>14</v>
      </c>
      <c r="AT40" s="11">
        <v>50</v>
      </c>
      <c r="AU40" s="11">
        <v>39</v>
      </c>
      <c r="AV40" s="11">
        <v>190</v>
      </c>
      <c r="AW40" s="11">
        <v>526</v>
      </c>
      <c r="AX40" s="11">
        <v>486</v>
      </c>
      <c r="AY40" s="11">
        <v>8</v>
      </c>
      <c r="AZ40" s="11">
        <v>4</v>
      </c>
      <c r="BA40" s="11">
        <v>3</v>
      </c>
      <c r="BB40" s="11">
        <v>0</v>
      </c>
      <c r="BC40" s="11">
        <v>1</v>
      </c>
      <c r="BD40" s="11">
        <v>8</v>
      </c>
      <c r="BE40" s="11">
        <v>1</v>
      </c>
      <c r="BF40" s="11">
        <v>6</v>
      </c>
      <c r="BG40" s="11">
        <v>9</v>
      </c>
      <c r="BH40" s="11">
        <v>509</v>
      </c>
      <c r="BI40" s="11">
        <v>0</v>
      </c>
      <c r="BJ40" s="11">
        <v>0</v>
      </c>
      <c r="BK40" s="11">
        <v>14</v>
      </c>
      <c r="BL40" s="11">
        <v>22</v>
      </c>
      <c r="BM40" s="11">
        <v>45</v>
      </c>
      <c r="BN40" s="11">
        <v>133</v>
      </c>
      <c r="BO40" s="11">
        <v>147</v>
      </c>
      <c r="BP40" s="11">
        <v>101</v>
      </c>
      <c r="BQ40" s="11">
        <v>38</v>
      </c>
      <c r="BR40" s="11">
        <v>9</v>
      </c>
      <c r="BS40" s="11">
        <v>509</v>
      </c>
      <c r="BT40" s="11">
        <v>429</v>
      </c>
      <c r="BU40" s="11">
        <v>47</v>
      </c>
      <c r="BV40" s="11">
        <v>2</v>
      </c>
      <c r="BW40" s="11">
        <v>7</v>
      </c>
      <c r="BX40" s="11">
        <v>0</v>
      </c>
      <c r="BY40" s="11">
        <v>24</v>
      </c>
    </row>
    <row r="41" spans="1:77" s="52" customFormat="1" ht="11.1" customHeight="1" x14ac:dyDescent="0.15">
      <c r="A41" s="69"/>
      <c r="B41" s="127"/>
      <c r="C41" s="13" t="s">
        <v>29</v>
      </c>
      <c r="D41" s="32">
        <v>160</v>
      </c>
      <c r="E41" s="14">
        <v>140</v>
      </c>
      <c r="F41" s="14">
        <v>16</v>
      </c>
      <c r="G41" s="14">
        <v>1</v>
      </c>
      <c r="H41" s="14">
        <v>0</v>
      </c>
      <c r="I41" s="14">
        <v>0</v>
      </c>
      <c r="J41" s="14">
        <v>3</v>
      </c>
      <c r="K41" s="14">
        <v>160</v>
      </c>
      <c r="L41" s="14">
        <v>19</v>
      </c>
      <c r="M41" s="14">
        <v>18</v>
      </c>
      <c r="N41" s="14">
        <v>15</v>
      </c>
      <c r="O41" s="14">
        <v>7</v>
      </c>
      <c r="P41" s="14">
        <v>5</v>
      </c>
      <c r="Q41" s="14">
        <v>19</v>
      </c>
      <c r="R41" s="14">
        <v>30</v>
      </c>
      <c r="S41" s="14">
        <v>33</v>
      </c>
      <c r="T41" s="14">
        <v>14</v>
      </c>
      <c r="U41" s="14">
        <v>0</v>
      </c>
      <c r="V41" s="14">
        <v>160</v>
      </c>
      <c r="W41" s="14">
        <v>18</v>
      </c>
      <c r="X41" s="14">
        <v>26</v>
      </c>
      <c r="Y41" s="14">
        <v>16</v>
      </c>
      <c r="Z41" s="14">
        <v>19</v>
      </c>
      <c r="AA41" s="14">
        <v>7</v>
      </c>
      <c r="AB41" s="14">
        <v>8</v>
      </c>
      <c r="AC41" s="14">
        <v>7</v>
      </c>
      <c r="AD41" s="14">
        <v>1</v>
      </c>
      <c r="AE41" s="14">
        <v>0</v>
      </c>
      <c r="AF41" s="14">
        <v>58</v>
      </c>
      <c r="AG41" s="14">
        <v>160</v>
      </c>
      <c r="AH41" s="14">
        <v>1</v>
      </c>
      <c r="AI41" s="14">
        <v>11</v>
      </c>
      <c r="AJ41" s="14">
        <v>8</v>
      </c>
      <c r="AK41" s="14">
        <v>5</v>
      </c>
      <c r="AL41" s="14">
        <v>24</v>
      </c>
      <c r="AM41" s="14">
        <v>3</v>
      </c>
      <c r="AN41" s="14">
        <v>2</v>
      </c>
      <c r="AO41" s="14">
        <v>1</v>
      </c>
      <c r="AP41" s="14">
        <v>0</v>
      </c>
      <c r="AQ41" s="14">
        <v>0</v>
      </c>
      <c r="AR41" s="14">
        <v>0</v>
      </c>
      <c r="AS41" s="14">
        <v>10</v>
      </c>
      <c r="AT41" s="14">
        <v>5</v>
      </c>
      <c r="AU41" s="14">
        <v>12</v>
      </c>
      <c r="AV41" s="14">
        <v>78</v>
      </c>
      <c r="AW41" s="14">
        <v>160</v>
      </c>
      <c r="AX41" s="14">
        <v>145</v>
      </c>
      <c r="AY41" s="14">
        <v>1</v>
      </c>
      <c r="AZ41" s="14">
        <v>3</v>
      </c>
      <c r="BA41" s="14">
        <v>2</v>
      </c>
      <c r="BB41" s="14">
        <v>0</v>
      </c>
      <c r="BC41" s="14">
        <v>0</v>
      </c>
      <c r="BD41" s="14">
        <v>4</v>
      </c>
      <c r="BE41" s="14">
        <v>0</v>
      </c>
      <c r="BF41" s="14">
        <v>2</v>
      </c>
      <c r="BG41" s="14">
        <v>3</v>
      </c>
      <c r="BH41" s="14">
        <v>389</v>
      </c>
      <c r="BI41" s="14">
        <v>0</v>
      </c>
      <c r="BJ41" s="14">
        <v>0</v>
      </c>
      <c r="BK41" s="14">
        <v>9</v>
      </c>
      <c r="BL41" s="14">
        <v>19</v>
      </c>
      <c r="BM41" s="14">
        <v>36</v>
      </c>
      <c r="BN41" s="14">
        <v>97</v>
      </c>
      <c r="BO41" s="14">
        <v>110</v>
      </c>
      <c r="BP41" s="14">
        <v>82</v>
      </c>
      <c r="BQ41" s="14">
        <v>27</v>
      </c>
      <c r="BR41" s="14">
        <v>9</v>
      </c>
      <c r="BS41" s="14">
        <v>389</v>
      </c>
      <c r="BT41" s="14">
        <v>332</v>
      </c>
      <c r="BU41" s="14">
        <v>36</v>
      </c>
      <c r="BV41" s="14">
        <v>0</v>
      </c>
      <c r="BW41" s="14">
        <v>2</v>
      </c>
      <c r="BX41" s="14">
        <v>0</v>
      </c>
      <c r="BY41" s="14">
        <v>19</v>
      </c>
    </row>
    <row r="42" spans="1:77" s="52" customFormat="1" ht="11.1" customHeight="1" x14ac:dyDescent="0.15">
      <c r="A42" s="69"/>
      <c r="B42" s="128" t="s">
        <v>108</v>
      </c>
      <c r="C42" s="16" t="s">
        <v>30</v>
      </c>
      <c r="D42" s="33">
        <v>365</v>
      </c>
      <c r="E42" s="17">
        <v>311</v>
      </c>
      <c r="F42" s="17">
        <v>35</v>
      </c>
      <c r="G42" s="17">
        <v>5</v>
      </c>
      <c r="H42" s="17">
        <v>9</v>
      </c>
      <c r="I42" s="17">
        <v>0</v>
      </c>
      <c r="J42" s="17">
        <v>5</v>
      </c>
      <c r="K42" s="17">
        <v>365</v>
      </c>
      <c r="L42" s="17">
        <v>13</v>
      </c>
      <c r="M42" s="17">
        <v>12</v>
      </c>
      <c r="N42" s="17">
        <v>13</v>
      </c>
      <c r="O42" s="17">
        <v>33</v>
      </c>
      <c r="P42" s="17">
        <v>42</v>
      </c>
      <c r="Q42" s="17">
        <v>96</v>
      </c>
      <c r="R42" s="17">
        <v>77</v>
      </c>
      <c r="S42" s="17">
        <v>50</v>
      </c>
      <c r="T42" s="17">
        <v>29</v>
      </c>
      <c r="U42" s="17">
        <v>0</v>
      </c>
      <c r="V42" s="17">
        <v>365</v>
      </c>
      <c r="W42" s="17">
        <v>12</v>
      </c>
      <c r="X42" s="17">
        <v>27</v>
      </c>
      <c r="Y42" s="17">
        <v>22</v>
      </c>
      <c r="Z42" s="17">
        <v>56</v>
      </c>
      <c r="AA42" s="17">
        <v>10</v>
      </c>
      <c r="AB42" s="17">
        <v>32</v>
      </c>
      <c r="AC42" s="17">
        <v>3</v>
      </c>
      <c r="AD42" s="17">
        <v>1</v>
      </c>
      <c r="AE42" s="17">
        <v>0</v>
      </c>
      <c r="AF42" s="17">
        <v>202</v>
      </c>
      <c r="AG42" s="17">
        <v>365</v>
      </c>
      <c r="AH42" s="17">
        <v>7</v>
      </c>
      <c r="AI42" s="17">
        <v>80</v>
      </c>
      <c r="AJ42" s="17">
        <v>14</v>
      </c>
      <c r="AK42" s="17">
        <v>2</v>
      </c>
      <c r="AL42" s="17">
        <v>18</v>
      </c>
      <c r="AM42" s="17">
        <v>14</v>
      </c>
      <c r="AN42" s="17">
        <v>4</v>
      </c>
      <c r="AO42" s="17">
        <v>8</v>
      </c>
      <c r="AP42" s="17">
        <v>1</v>
      </c>
      <c r="AQ42" s="17">
        <v>0</v>
      </c>
      <c r="AR42" s="17">
        <v>30</v>
      </c>
      <c r="AS42" s="17">
        <v>4</v>
      </c>
      <c r="AT42" s="17">
        <v>45</v>
      </c>
      <c r="AU42" s="17">
        <v>27</v>
      </c>
      <c r="AV42" s="17">
        <v>111</v>
      </c>
      <c r="AW42" s="17">
        <v>365</v>
      </c>
      <c r="AX42" s="17">
        <v>340</v>
      </c>
      <c r="AY42" s="17">
        <v>7</v>
      </c>
      <c r="AZ42" s="17">
        <v>1</v>
      </c>
      <c r="BA42" s="17">
        <v>1</v>
      </c>
      <c r="BB42" s="17">
        <v>0</v>
      </c>
      <c r="BC42" s="17">
        <v>1</v>
      </c>
      <c r="BD42" s="17">
        <v>4</v>
      </c>
      <c r="BE42" s="17">
        <v>1</v>
      </c>
      <c r="BF42" s="17">
        <v>4</v>
      </c>
      <c r="BG42" s="17">
        <v>6</v>
      </c>
      <c r="BH42" s="17">
        <v>120</v>
      </c>
      <c r="BI42" s="17">
        <v>0</v>
      </c>
      <c r="BJ42" s="17">
        <v>0</v>
      </c>
      <c r="BK42" s="17">
        <v>5</v>
      </c>
      <c r="BL42" s="17">
        <v>3</v>
      </c>
      <c r="BM42" s="17">
        <v>9</v>
      </c>
      <c r="BN42" s="17">
        <v>36</v>
      </c>
      <c r="BO42" s="17">
        <v>37</v>
      </c>
      <c r="BP42" s="17">
        <v>19</v>
      </c>
      <c r="BQ42" s="17">
        <v>11</v>
      </c>
      <c r="BR42" s="17">
        <v>0</v>
      </c>
      <c r="BS42" s="17">
        <v>120</v>
      </c>
      <c r="BT42" s="17">
        <v>97</v>
      </c>
      <c r="BU42" s="17">
        <v>11</v>
      </c>
      <c r="BV42" s="17">
        <v>2</v>
      </c>
      <c r="BW42" s="17">
        <v>5</v>
      </c>
      <c r="BX42" s="17">
        <v>0</v>
      </c>
      <c r="BY42" s="17">
        <v>5</v>
      </c>
    </row>
    <row r="43" spans="1:77" s="52" customFormat="1" ht="11.1" customHeight="1" x14ac:dyDescent="0.15">
      <c r="A43" s="70"/>
      <c r="B43" s="128"/>
      <c r="C43" s="19" t="s">
        <v>31</v>
      </c>
      <c r="D43" s="30">
        <v>1</v>
      </c>
      <c r="E43" s="20">
        <v>1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1</v>
      </c>
      <c r="L43" s="20">
        <v>0</v>
      </c>
      <c r="M43" s="20">
        <v>1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1</v>
      </c>
      <c r="W43" s="20">
        <v>0</v>
      </c>
      <c r="X43" s="20">
        <v>1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1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1</v>
      </c>
      <c r="AW43" s="20">
        <v>1</v>
      </c>
      <c r="AX43" s="20">
        <v>1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0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</row>
    <row r="44" spans="1:77" s="52" customFormat="1" ht="11.1" customHeight="1" x14ac:dyDescent="0.15">
      <c r="A44" s="71" t="s">
        <v>109</v>
      </c>
      <c r="B44" s="127" t="s">
        <v>110</v>
      </c>
      <c r="C44" s="10" t="s">
        <v>28</v>
      </c>
      <c r="D44" s="31">
        <v>544</v>
      </c>
      <c r="E44" s="11">
        <v>484</v>
      </c>
      <c r="F44" s="11">
        <v>40</v>
      </c>
      <c r="G44" s="11">
        <v>7</v>
      </c>
      <c r="H44" s="11">
        <v>7</v>
      </c>
      <c r="I44" s="11">
        <v>0</v>
      </c>
      <c r="J44" s="11">
        <v>6</v>
      </c>
      <c r="K44" s="11">
        <v>544</v>
      </c>
      <c r="L44" s="11">
        <v>38</v>
      </c>
      <c r="M44" s="11">
        <v>20</v>
      </c>
      <c r="N44" s="11">
        <v>37</v>
      </c>
      <c r="O44" s="11">
        <v>41</v>
      </c>
      <c r="P44" s="11">
        <v>48</v>
      </c>
      <c r="Q44" s="11">
        <v>117</v>
      </c>
      <c r="R44" s="11">
        <v>94</v>
      </c>
      <c r="S44" s="11">
        <v>89</v>
      </c>
      <c r="T44" s="11">
        <v>60</v>
      </c>
      <c r="U44" s="11">
        <v>0</v>
      </c>
      <c r="V44" s="11">
        <v>544</v>
      </c>
      <c r="W44" s="11">
        <v>34</v>
      </c>
      <c r="X44" s="11">
        <v>23</v>
      </c>
      <c r="Y44" s="11">
        <v>31</v>
      </c>
      <c r="Z44" s="11">
        <v>57</v>
      </c>
      <c r="AA44" s="11">
        <v>6</v>
      </c>
      <c r="AB44" s="11">
        <v>16</v>
      </c>
      <c r="AC44" s="11">
        <v>1</v>
      </c>
      <c r="AD44" s="11">
        <v>0</v>
      </c>
      <c r="AE44" s="11">
        <v>5</v>
      </c>
      <c r="AF44" s="11">
        <v>371</v>
      </c>
      <c r="AG44" s="11">
        <v>544</v>
      </c>
      <c r="AH44" s="11">
        <v>10</v>
      </c>
      <c r="AI44" s="11">
        <v>75</v>
      </c>
      <c r="AJ44" s="11">
        <v>17</v>
      </c>
      <c r="AK44" s="11">
        <v>11</v>
      </c>
      <c r="AL44" s="11">
        <v>31</v>
      </c>
      <c r="AM44" s="11">
        <v>6</v>
      </c>
      <c r="AN44" s="11">
        <v>2</v>
      </c>
      <c r="AO44" s="11">
        <v>9</v>
      </c>
      <c r="AP44" s="11">
        <v>1</v>
      </c>
      <c r="AQ44" s="11">
        <v>0</v>
      </c>
      <c r="AR44" s="11">
        <v>49</v>
      </c>
      <c r="AS44" s="11">
        <v>22</v>
      </c>
      <c r="AT44" s="11">
        <v>58</v>
      </c>
      <c r="AU44" s="11">
        <v>99</v>
      </c>
      <c r="AV44" s="11">
        <v>154</v>
      </c>
      <c r="AW44" s="11">
        <v>544</v>
      </c>
      <c r="AX44" s="11">
        <v>492</v>
      </c>
      <c r="AY44" s="11">
        <v>9</v>
      </c>
      <c r="AZ44" s="11">
        <v>1</v>
      </c>
      <c r="BA44" s="11">
        <v>12</v>
      </c>
      <c r="BB44" s="11">
        <v>0</v>
      </c>
      <c r="BC44" s="11">
        <v>6</v>
      </c>
      <c r="BD44" s="11">
        <v>10</v>
      </c>
      <c r="BE44" s="11">
        <v>4</v>
      </c>
      <c r="BF44" s="11">
        <v>6</v>
      </c>
      <c r="BG44" s="11">
        <v>4</v>
      </c>
      <c r="BH44" s="11">
        <v>527</v>
      </c>
      <c r="BI44" s="11">
        <v>0</v>
      </c>
      <c r="BJ44" s="11">
        <v>2</v>
      </c>
      <c r="BK44" s="11">
        <v>9</v>
      </c>
      <c r="BL44" s="11">
        <v>29</v>
      </c>
      <c r="BM44" s="11">
        <v>54</v>
      </c>
      <c r="BN44" s="11">
        <v>132</v>
      </c>
      <c r="BO44" s="11">
        <v>135</v>
      </c>
      <c r="BP44" s="11">
        <v>128</v>
      </c>
      <c r="BQ44" s="11">
        <v>28</v>
      </c>
      <c r="BR44" s="11">
        <v>10</v>
      </c>
      <c r="BS44" s="11">
        <v>527</v>
      </c>
      <c r="BT44" s="11">
        <v>473</v>
      </c>
      <c r="BU44" s="11">
        <v>36</v>
      </c>
      <c r="BV44" s="11">
        <v>1</v>
      </c>
      <c r="BW44" s="11">
        <v>2</v>
      </c>
      <c r="BX44" s="11">
        <v>0</v>
      </c>
      <c r="BY44" s="11">
        <v>15</v>
      </c>
    </row>
    <row r="45" spans="1:77" s="52" customFormat="1" ht="11.1" customHeight="1" x14ac:dyDescent="0.15">
      <c r="A45" s="69"/>
      <c r="B45" s="127"/>
      <c r="C45" s="13" t="s">
        <v>29</v>
      </c>
      <c r="D45" s="32">
        <v>159</v>
      </c>
      <c r="E45" s="14">
        <v>144</v>
      </c>
      <c r="F45" s="14">
        <v>12</v>
      </c>
      <c r="G45" s="14">
        <v>0</v>
      </c>
      <c r="H45" s="14">
        <v>0</v>
      </c>
      <c r="I45" s="14">
        <v>0</v>
      </c>
      <c r="J45" s="14">
        <v>3</v>
      </c>
      <c r="K45" s="14">
        <v>159</v>
      </c>
      <c r="L45" s="14">
        <v>18</v>
      </c>
      <c r="M45" s="14">
        <v>12</v>
      </c>
      <c r="N45" s="14">
        <v>14</v>
      </c>
      <c r="O45" s="14">
        <v>15</v>
      </c>
      <c r="P45" s="14">
        <v>12</v>
      </c>
      <c r="Q45" s="14">
        <v>29</v>
      </c>
      <c r="R45" s="14">
        <v>17</v>
      </c>
      <c r="S45" s="14">
        <v>23</v>
      </c>
      <c r="T45" s="14">
        <v>19</v>
      </c>
      <c r="U45" s="14">
        <v>0</v>
      </c>
      <c r="V45" s="14">
        <v>159</v>
      </c>
      <c r="W45" s="14">
        <v>17</v>
      </c>
      <c r="X45" s="14">
        <v>11</v>
      </c>
      <c r="Y45" s="14">
        <v>9</v>
      </c>
      <c r="Z45" s="14">
        <v>17</v>
      </c>
      <c r="AA45" s="14">
        <v>1</v>
      </c>
      <c r="AB45" s="14">
        <v>5</v>
      </c>
      <c r="AC45" s="14">
        <v>1</v>
      </c>
      <c r="AD45" s="14">
        <v>0</v>
      </c>
      <c r="AE45" s="14">
        <v>3</v>
      </c>
      <c r="AF45" s="14">
        <v>95</v>
      </c>
      <c r="AG45" s="14">
        <v>159</v>
      </c>
      <c r="AH45" s="14">
        <v>3</v>
      </c>
      <c r="AI45" s="14">
        <v>15</v>
      </c>
      <c r="AJ45" s="14">
        <v>7</v>
      </c>
      <c r="AK45" s="14">
        <v>3</v>
      </c>
      <c r="AL45" s="14">
        <v>15</v>
      </c>
      <c r="AM45" s="14">
        <v>3</v>
      </c>
      <c r="AN45" s="14">
        <v>0</v>
      </c>
      <c r="AO45" s="14">
        <v>1</v>
      </c>
      <c r="AP45" s="14">
        <v>1</v>
      </c>
      <c r="AQ45" s="14">
        <v>0</v>
      </c>
      <c r="AR45" s="14">
        <v>0</v>
      </c>
      <c r="AS45" s="14">
        <v>12</v>
      </c>
      <c r="AT45" s="14">
        <v>12</v>
      </c>
      <c r="AU45" s="14">
        <v>27</v>
      </c>
      <c r="AV45" s="14">
        <v>60</v>
      </c>
      <c r="AW45" s="14">
        <v>159</v>
      </c>
      <c r="AX45" s="14">
        <v>141</v>
      </c>
      <c r="AY45" s="14">
        <v>2</v>
      </c>
      <c r="AZ45" s="14">
        <v>1</v>
      </c>
      <c r="BA45" s="14">
        <v>3</v>
      </c>
      <c r="BB45" s="14">
        <v>0</v>
      </c>
      <c r="BC45" s="14">
        <v>2</v>
      </c>
      <c r="BD45" s="14">
        <v>5</v>
      </c>
      <c r="BE45" s="14">
        <v>2</v>
      </c>
      <c r="BF45" s="14">
        <v>3</v>
      </c>
      <c r="BG45" s="14">
        <v>0</v>
      </c>
      <c r="BH45" s="14">
        <v>425</v>
      </c>
      <c r="BI45" s="14">
        <v>0</v>
      </c>
      <c r="BJ45" s="14">
        <v>1</v>
      </c>
      <c r="BK45" s="14">
        <v>7</v>
      </c>
      <c r="BL45" s="14">
        <v>19</v>
      </c>
      <c r="BM45" s="14">
        <v>42</v>
      </c>
      <c r="BN45" s="14">
        <v>101</v>
      </c>
      <c r="BO45" s="14">
        <v>115</v>
      </c>
      <c r="BP45" s="14">
        <v>109</v>
      </c>
      <c r="BQ45" s="14">
        <v>24</v>
      </c>
      <c r="BR45" s="14">
        <v>7</v>
      </c>
      <c r="BS45" s="14">
        <v>425</v>
      </c>
      <c r="BT45" s="14">
        <v>385</v>
      </c>
      <c r="BU45" s="14">
        <v>26</v>
      </c>
      <c r="BV45" s="14">
        <v>0</v>
      </c>
      <c r="BW45" s="14">
        <v>1</v>
      </c>
      <c r="BX45" s="14">
        <v>0</v>
      </c>
      <c r="BY45" s="14">
        <v>13</v>
      </c>
    </row>
    <row r="46" spans="1:77" s="52" customFormat="1" ht="11.1" customHeight="1" x14ac:dyDescent="0.15">
      <c r="A46" s="69"/>
      <c r="B46" s="128" t="s">
        <v>111</v>
      </c>
      <c r="C46" s="16" t="s">
        <v>30</v>
      </c>
      <c r="D46" s="33">
        <v>385</v>
      </c>
      <c r="E46" s="17">
        <v>340</v>
      </c>
      <c r="F46" s="17">
        <v>28</v>
      </c>
      <c r="G46" s="17">
        <v>7</v>
      </c>
      <c r="H46" s="17">
        <v>7</v>
      </c>
      <c r="I46" s="17">
        <v>0</v>
      </c>
      <c r="J46" s="17">
        <v>3</v>
      </c>
      <c r="K46" s="17">
        <v>385</v>
      </c>
      <c r="L46" s="17">
        <v>20</v>
      </c>
      <c r="M46" s="17">
        <v>8</v>
      </c>
      <c r="N46" s="17">
        <v>23</v>
      </c>
      <c r="O46" s="17">
        <v>26</v>
      </c>
      <c r="P46" s="17">
        <v>36</v>
      </c>
      <c r="Q46" s="17">
        <v>88</v>
      </c>
      <c r="R46" s="17">
        <v>77</v>
      </c>
      <c r="S46" s="17">
        <v>66</v>
      </c>
      <c r="T46" s="17">
        <v>41</v>
      </c>
      <c r="U46" s="17">
        <v>0</v>
      </c>
      <c r="V46" s="17">
        <v>385</v>
      </c>
      <c r="W46" s="17">
        <v>17</v>
      </c>
      <c r="X46" s="17">
        <v>12</v>
      </c>
      <c r="Y46" s="17">
        <v>22</v>
      </c>
      <c r="Z46" s="17">
        <v>40</v>
      </c>
      <c r="AA46" s="17">
        <v>5</v>
      </c>
      <c r="AB46" s="17">
        <v>11</v>
      </c>
      <c r="AC46" s="17">
        <v>0</v>
      </c>
      <c r="AD46" s="17">
        <v>0</v>
      </c>
      <c r="AE46" s="17">
        <v>2</v>
      </c>
      <c r="AF46" s="17">
        <v>276</v>
      </c>
      <c r="AG46" s="17">
        <v>385</v>
      </c>
      <c r="AH46" s="17">
        <v>7</v>
      </c>
      <c r="AI46" s="17">
        <v>60</v>
      </c>
      <c r="AJ46" s="17">
        <v>10</v>
      </c>
      <c r="AK46" s="17">
        <v>8</v>
      </c>
      <c r="AL46" s="17">
        <v>16</v>
      </c>
      <c r="AM46" s="17">
        <v>3</v>
      </c>
      <c r="AN46" s="17">
        <v>2</v>
      </c>
      <c r="AO46" s="17">
        <v>8</v>
      </c>
      <c r="AP46" s="17">
        <v>0</v>
      </c>
      <c r="AQ46" s="17">
        <v>0</v>
      </c>
      <c r="AR46" s="17">
        <v>49</v>
      </c>
      <c r="AS46" s="17">
        <v>10</v>
      </c>
      <c r="AT46" s="17">
        <v>46</v>
      </c>
      <c r="AU46" s="17">
        <v>72</v>
      </c>
      <c r="AV46" s="17">
        <v>94</v>
      </c>
      <c r="AW46" s="17">
        <v>385</v>
      </c>
      <c r="AX46" s="17">
        <v>351</v>
      </c>
      <c r="AY46" s="17">
        <v>7</v>
      </c>
      <c r="AZ46" s="17">
        <v>0</v>
      </c>
      <c r="BA46" s="17">
        <v>9</v>
      </c>
      <c r="BB46" s="17">
        <v>0</v>
      </c>
      <c r="BC46" s="17">
        <v>4</v>
      </c>
      <c r="BD46" s="17">
        <v>5</v>
      </c>
      <c r="BE46" s="17">
        <v>2</v>
      </c>
      <c r="BF46" s="17">
        <v>3</v>
      </c>
      <c r="BG46" s="17">
        <v>4</v>
      </c>
      <c r="BH46" s="17">
        <v>101</v>
      </c>
      <c r="BI46" s="17">
        <v>0</v>
      </c>
      <c r="BJ46" s="17">
        <v>1</v>
      </c>
      <c r="BK46" s="17">
        <v>2</v>
      </c>
      <c r="BL46" s="17">
        <v>10</v>
      </c>
      <c r="BM46" s="17">
        <v>12</v>
      </c>
      <c r="BN46" s="17">
        <v>30</v>
      </c>
      <c r="BO46" s="17">
        <v>20</v>
      </c>
      <c r="BP46" s="17">
        <v>19</v>
      </c>
      <c r="BQ46" s="17">
        <v>4</v>
      </c>
      <c r="BR46" s="17">
        <v>3</v>
      </c>
      <c r="BS46" s="17">
        <v>101</v>
      </c>
      <c r="BT46" s="17">
        <v>87</v>
      </c>
      <c r="BU46" s="17">
        <v>10</v>
      </c>
      <c r="BV46" s="17">
        <v>1</v>
      </c>
      <c r="BW46" s="17">
        <v>1</v>
      </c>
      <c r="BX46" s="17">
        <v>0</v>
      </c>
      <c r="BY46" s="17">
        <v>2</v>
      </c>
    </row>
    <row r="47" spans="1:77" s="52" customFormat="1" ht="11.1" customHeight="1" x14ac:dyDescent="0.15">
      <c r="A47" s="70"/>
      <c r="B47" s="128"/>
      <c r="C47" s="19" t="s">
        <v>31</v>
      </c>
      <c r="D47" s="3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1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1</v>
      </c>
      <c r="BO47" s="20">
        <v>0</v>
      </c>
      <c r="BP47" s="20">
        <v>0</v>
      </c>
      <c r="BQ47" s="20">
        <v>0</v>
      </c>
      <c r="BR47" s="20">
        <v>0</v>
      </c>
      <c r="BS47" s="20">
        <v>1</v>
      </c>
      <c r="BT47" s="20">
        <v>1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</row>
    <row r="48" spans="1:77" s="52" customFormat="1" ht="11.1" customHeight="1" x14ac:dyDescent="0.15">
      <c r="A48" s="71" t="s">
        <v>109</v>
      </c>
      <c r="B48" s="127" t="s">
        <v>112</v>
      </c>
      <c r="C48" s="10" t="s">
        <v>28</v>
      </c>
      <c r="D48" s="31">
        <v>1346</v>
      </c>
      <c r="E48" s="11">
        <v>1267</v>
      </c>
      <c r="F48" s="11">
        <v>26</v>
      </c>
      <c r="G48" s="11">
        <v>8</v>
      </c>
      <c r="H48" s="11">
        <v>13</v>
      </c>
      <c r="I48" s="11">
        <v>0</v>
      </c>
      <c r="J48" s="11">
        <v>32</v>
      </c>
      <c r="K48" s="11">
        <v>1346</v>
      </c>
      <c r="L48" s="11">
        <v>85</v>
      </c>
      <c r="M48" s="11">
        <v>53</v>
      </c>
      <c r="N48" s="11">
        <v>67</v>
      </c>
      <c r="O48" s="11">
        <v>91</v>
      </c>
      <c r="P48" s="11">
        <v>114</v>
      </c>
      <c r="Q48" s="11">
        <v>305</v>
      </c>
      <c r="R48" s="11">
        <v>258</v>
      </c>
      <c r="S48" s="11">
        <v>233</v>
      </c>
      <c r="T48" s="11">
        <v>140</v>
      </c>
      <c r="U48" s="11">
        <v>0</v>
      </c>
      <c r="V48" s="11">
        <v>1346</v>
      </c>
      <c r="W48" s="11">
        <v>71</v>
      </c>
      <c r="X48" s="11">
        <v>81</v>
      </c>
      <c r="Y48" s="11">
        <v>75</v>
      </c>
      <c r="Z48" s="11">
        <v>135</v>
      </c>
      <c r="AA48" s="11">
        <v>16</v>
      </c>
      <c r="AB48" s="11">
        <v>55</v>
      </c>
      <c r="AC48" s="11">
        <v>5</v>
      </c>
      <c r="AD48" s="11">
        <v>4</v>
      </c>
      <c r="AE48" s="11">
        <v>0</v>
      </c>
      <c r="AF48" s="11">
        <v>904</v>
      </c>
      <c r="AG48" s="11">
        <v>1346</v>
      </c>
      <c r="AH48" s="11">
        <v>16</v>
      </c>
      <c r="AI48" s="11">
        <v>88</v>
      </c>
      <c r="AJ48" s="11">
        <v>43</v>
      </c>
      <c r="AK48" s="11">
        <v>31</v>
      </c>
      <c r="AL48" s="11">
        <v>115</v>
      </c>
      <c r="AM48" s="11">
        <v>30</v>
      </c>
      <c r="AN48" s="11">
        <v>11</v>
      </c>
      <c r="AO48" s="11">
        <v>12</v>
      </c>
      <c r="AP48" s="11">
        <v>2</v>
      </c>
      <c r="AQ48" s="11">
        <v>1</v>
      </c>
      <c r="AR48" s="11">
        <v>102</v>
      </c>
      <c r="AS48" s="11">
        <v>66</v>
      </c>
      <c r="AT48" s="11">
        <v>146</v>
      </c>
      <c r="AU48" s="11">
        <v>273</v>
      </c>
      <c r="AV48" s="11">
        <v>410</v>
      </c>
      <c r="AW48" s="11">
        <v>1346</v>
      </c>
      <c r="AX48" s="11">
        <v>1195</v>
      </c>
      <c r="AY48" s="11">
        <v>20</v>
      </c>
      <c r="AZ48" s="11">
        <v>6</v>
      </c>
      <c r="BA48" s="11">
        <v>26</v>
      </c>
      <c r="BB48" s="11">
        <v>1</v>
      </c>
      <c r="BC48" s="11">
        <v>9</v>
      </c>
      <c r="BD48" s="11">
        <v>30</v>
      </c>
      <c r="BE48" s="11">
        <v>18</v>
      </c>
      <c r="BF48" s="11">
        <v>11</v>
      </c>
      <c r="BG48" s="11">
        <v>30</v>
      </c>
      <c r="BH48" s="11">
        <v>1306</v>
      </c>
      <c r="BI48" s="11">
        <v>0</v>
      </c>
      <c r="BJ48" s="11">
        <v>1</v>
      </c>
      <c r="BK48" s="11">
        <v>24</v>
      </c>
      <c r="BL48" s="11">
        <v>52</v>
      </c>
      <c r="BM48" s="11">
        <v>117</v>
      </c>
      <c r="BN48" s="11">
        <v>370</v>
      </c>
      <c r="BO48" s="11">
        <v>335</v>
      </c>
      <c r="BP48" s="11">
        <v>280</v>
      </c>
      <c r="BQ48" s="11">
        <v>97</v>
      </c>
      <c r="BR48" s="11">
        <v>30</v>
      </c>
      <c r="BS48" s="11">
        <v>1306</v>
      </c>
      <c r="BT48" s="11">
        <v>1176</v>
      </c>
      <c r="BU48" s="11">
        <v>28</v>
      </c>
      <c r="BV48" s="11">
        <v>7</v>
      </c>
      <c r="BW48" s="11">
        <v>12</v>
      </c>
      <c r="BX48" s="11">
        <v>0</v>
      </c>
      <c r="BY48" s="11">
        <v>83</v>
      </c>
    </row>
    <row r="49" spans="1:77" s="52" customFormat="1" ht="11.1" customHeight="1" x14ac:dyDescent="0.15">
      <c r="A49" s="69"/>
      <c r="B49" s="127"/>
      <c r="C49" s="13" t="s">
        <v>29</v>
      </c>
      <c r="D49" s="32">
        <v>452</v>
      </c>
      <c r="E49" s="14">
        <v>437</v>
      </c>
      <c r="F49" s="14">
        <v>5</v>
      </c>
      <c r="G49" s="14">
        <v>0</v>
      </c>
      <c r="H49" s="14">
        <v>0</v>
      </c>
      <c r="I49" s="14">
        <v>0</v>
      </c>
      <c r="J49" s="14">
        <v>10</v>
      </c>
      <c r="K49" s="14">
        <v>452</v>
      </c>
      <c r="L49" s="14">
        <v>48</v>
      </c>
      <c r="M49" s="14">
        <v>36</v>
      </c>
      <c r="N49" s="14">
        <v>22</v>
      </c>
      <c r="O49" s="14">
        <v>28</v>
      </c>
      <c r="P49" s="14">
        <v>39</v>
      </c>
      <c r="Q49" s="14">
        <v>65</v>
      </c>
      <c r="R49" s="14">
        <v>80</v>
      </c>
      <c r="S49" s="14">
        <v>83</v>
      </c>
      <c r="T49" s="14">
        <v>51</v>
      </c>
      <c r="U49" s="14">
        <v>0</v>
      </c>
      <c r="V49" s="14">
        <v>452</v>
      </c>
      <c r="W49" s="14">
        <v>45</v>
      </c>
      <c r="X49" s="14">
        <v>39</v>
      </c>
      <c r="Y49" s="14">
        <v>20</v>
      </c>
      <c r="Z49" s="14">
        <v>39</v>
      </c>
      <c r="AA49" s="14">
        <v>4</v>
      </c>
      <c r="AB49" s="14">
        <v>16</v>
      </c>
      <c r="AC49" s="14">
        <v>2</v>
      </c>
      <c r="AD49" s="14">
        <v>1</v>
      </c>
      <c r="AE49" s="14">
        <v>0</v>
      </c>
      <c r="AF49" s="14">
        <v>286</v>
      </c>
      <c r="AG49" s="14">
        <v>452</v>
      </c>
      <c r="AH49" s="14">
        <v>5</v>
      </c>
      <c r="AI49" s="14">
        <v>15</v>
      </c>
      <c r="AJ49" s="14">
        <v>18</v>
      </c>
      <c r="AK49" s="14">
        <v>14</v>
      </c>
      <c r="AL49" s="14">
        <v>39</v>
      </c>
      <c r="AM49" s="14">
        <v>7</v>
      </c>
      <c r="AN49" s="14">
        <v>3</v>
      </c>
      <c r="AO49" s="14">
        <v>2</v>
      </c>
      <c r="AP49" s="14">
        <v>1</v>
      </c>
      <c r="AQ49" s="14">
        <v>1</v>
      </c>
      <c r="AR49" s="14">
        <v>1</v>
      </c>
      <c r="AS49" s="14">
        <v>29</v>
      </c>
      <c r="AT49" s="14">
        <v>46</v>
      </c>
      <c r="AU49" s="14">
        <v>91</v>
      </c>
      <c r="AV49" s="14">
        <v>180</v>
      </c>
      <c r="AW49" s="14">
        <v>452</v>
      </c>
      <c r="AX49" s="14">
        <v>393</v>
      </c>
      <c r="AY49" s="14">
        <v>5</v>
      </c>
      <c r="AZ49" s="14">
        <v>3</v>
      </c>
      <c r="BA49" s="14">
        <v>5</v>
      </c>
      <c r="BB49" s="14">
        <v>1</v>
      </c>
      <c r="BC49" s="14">
        <v>1</v>
      </c>
      <c r="BD49" s="14">
        <v>18</v>
      </c>
      <c r="BE49" s="14">
        <v>9</v>
      </c>
      <c r="BF49" s="14">
        <v>4</v>
      </c>
      <c r="BG49" s="14">
        <v>13</v>
      </c>
      <c r="BH49" s="14">
        <v>990</v>
      </c>
      <c r="BI49" s="14">
        <v>0</v>
      </c>
      <c r="BJ49" s="14">
        <v>0</v>
      </c>
      <c r="BK49" s="14">
        <v>21</v>
      </c>
      <c r="BL49" s="14">
        <v>36</v>
      </c>
      <c r="BM49" s="14">
        <v>80</v>
      </c>
      <c r="BN49" s="14">
        <v>280</v>
      </c>
      <c r="BO49" s="14">
        <v>259</v>
      </c>
      <c r="BP49" s="14">
        <v>225</v>
      </c>
      <c r="BQ49" s="14">
        <v>74</v>
      </c>
      <c r="BR49" s="14">
        <v>15</v>
      </c>
      <c r="BS49" s="14">
        <v>990</v>
      </c>
      <c r="BT49" s="14">
        <v>898</v>
      </c>
      <c r="BU49" s="14">
        <v>26</v>
      </c>
      <c r="BV49" s="14">
        <v>1</v>
      </c>
      <c r="BW49" s="14">
        <v>7</v>
      </c>
      <c r="BX49" s="14">
        <v>0</v>
      </c>
      <c r="BY49" s="14">
        <v>58</v>
      </c>
    </row>
    <row r="50" spans="1:77" s="52" customFormat="1" ht="11.1" customHeight="1" x14ac:dyDescent="0.15">
      <c r="A50" s="69"/>
      <c r="B50" s="128" t="s">
        <v>113</v>
      </c>
      <c r="C50" s="16" t="s">
        <v>30</v>
      </c>
      <c r="D50" s="33">
        <v>893</v>
      </c>
      <c r="E50" s="17">
        <v>829</v>
      </c>
      <c r="F50" s="17">
        <v>21</v>
      </c>
      <c r="G50" s="17">
        <v>8</v>
      </c>
      <c r="H50" s="17">
        <v>13</v>
      </c>
      <c r="I50" s="17">
        <v>0</v>
      </c>
      <c r="J50" s="17">
        <v>22</v>
      </c>
      <c r="K50" s="17">
        <v>893</v>
      </c>
      <c r="L50" s="17">
        <v>37</v>
      </c>
      <c r="M50" s="17">
        <v>16</v>
      </c>
      <c r="N50" s="17">
        <v>45</v>
      </c>
      <c r="O50" s="17">
        <v>63</v>
      </c>
      <c r="P50" s="17">
        <v>75</v>
      </c>
      <c r="Q50" s="17">
        <v>240</v>
      </c>
      <c r="R50" s="17">
        <v>178</v>
      </c>
      <c r="S50" s="17">
        <v>150</v>
      </c>
      <c r="T50" s="17">
        <v>89</v>
      </c>
      <c r="U50" s="17">
        <v>0</v>
      </c>
      <c r="V50" s="17">
        <v>893</v>
      </c>
      <c r="W50" s="17">
        <v>26</v>
      </c>
      <c r="X50" s="17">
        <v>41</v>
      </c>
      <c r="Y50" s="17">
        <v>55</v>
      </c>
      <c r="Z50" s="17">
        <v>96</v>
      </c>
      <c r="AA50" s="17">
        <v>12</v>
      </c>
      <c r="AB50" s="17">
        <v>39</v>
      </c>
      <c r="AC50" s="17">
        <v>3</v>
      </c>
      <c r="AD50" s="17">
        <v>3</v>
      </c>
      <c r="AE50" s="17">
        <v>0</v>
      </c>
      <c r="AF50" s="17">
        <v>618</v>
      </c>
      <c r="AG50" s="17">
        <v>893</v>
      </c>
      <c r="AH50" s="17">
        <v>11</v>
      </c>
      <c r="AI50" s="17">
        <v>73</v>
      </c>
      <c r="AJ50" s="17">
        <v>25</v>
      </c>
      <c r="AK50" s="17">
        <v>17</v>
      </c>
      <c r="AL50" s="17">
        <v>76</v>
      </c>
      <c r="AM50" s="17">
        <v>23</v>
      </c>
      <c r="AN50" s="17">
        <v>8</v>
      </c>
      <c r="AO50" s="17">
        <v>10</v>
      </c>
      <c r="AP50" s="17">
        <v>1</v>
      </c>
      <c r="AQ50" s="17">
        <v>0</v>
      </c>
      <c r="AR50" s="17">
        <v>101</v>
      </c>
      <c r="AS50" s="17">
        <v>37</v>
      </c>
      <c r="AT50" s="17">
        <v>100</v>
      </c>
      <c r="AU50" s="17">
        <v>182</v>
      </c>
      <c r="AV50" s="17">
        <v>229</v>
      </c>
      <c r="AW50" s="17">
        <v>893</v>
      </c>
      <c r="AX50" s="17">
        <v>801</v>
      </c>
      <c r="AY50" s="17">
        <v>15</v>
      </c>
      <c r="AZ50" s="17">
        <v>3</v>
      </c>
      <c r="BA50" s="17">
        <v>21</v>
      </c>
      <c r="BB50" s="17">
        <v>0</v>
      </c>
      <c r="BC50" s="17">
        <v>8</v>
      </c>
      <c r="BD50" s="17">
        <v>12</v>
      </c>
      <c r="BE50" s="17">
        <v>9</v>
      </c>
      <c r="BF50" s="17">
        <v>7</v>
      </c>
      <c r="BG50" s="17">
        <v>17</v>
      </c>
      <c r="BH50" s="17">
        <v>312</v>
      </c>
      <c r="BI50" s="17">
        <v>0</v>
      </c>
      <c r="BJ50" s="17">
        <v>1</v>
      </c>
      <c r="BK50" s="17">
        <v>3</v>
      </c>
      <c r="BL50" s="17">
        <v>16</v>
      </c>
      <c r="BM50" s="17">
        <v>37</v>
      </c>
      <c r="BN50" s="17">
        <v>90</v>
      </c>
      <c r="BO50" s="17">
        <v>76</v>
      </c>
      <c r="BP50" s="17">
        <v>55</v>
      </c>
      <c r="BQ50" s="17">
        <v>23</v>
      </c>
      <c r="BR50" s="17">
        <v>11</v>
      </c>
      <c r="BS50" s="17">
        <v>312</v>
      </c>
      <c r="BT50" s="17">
        <v>278</v>
      </c>
      <c r="BU50" s="17">
        <v>2</v>
      </c>
      <c r="BV50" s="17">
        <v>6</v>
      </c>
      <c r="BW50" s="17">
        <v>5</v>
      </c>
      <c r="BX50" s="17">
        <v>0</v>
      </c>
      <c r="BY50" s="17">
        <v>21</v>
      </c>
    </row>
    <row r="51" spans="1:77" s="52" customFormat="1" ht="11.1" customHeight="1" x14ac:dyDescent="0.15">
      <c r="A51" s="70"/>
      <c r="B51" s="128"/>
      <c r="C51" s="19" t="s">
        <v>31</v>
      </c>
      <c r="D51" s="30">
        <v>1</v>
      </c>
      <c r="E51" s="20">
        <v>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1</v>
      </c>
      <c r="L51" s="20">
        <v>0</v>
      </c>
      <c r="M51" s="20">
        <v>1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1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1</v>
      </c>
      <c r="AW51" s="20">
        <v>1</v>
      </c>
      <c r="AX51" s="20">
        <v>1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4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0">
        <v>0</v>
      </c>
      <c r="BR51" s="20">
        <v>4</v>
      </c>
      <c r="BS51" s="20">
        <v>4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4</v>
      </c>
    </row>
    <row r="52" spans="1:77" s="52" customFormat="1" ht="11.1" customHeight="1" x14ac:dyDescent="0.15">
      <c r="A52" s="71" t="s">
        <v>109</v>
      </c>
      <c r="B52" s="127" t="s">
        <v>114</v>
      </c>
      <c r="C52" s="10" t="s">
        <v>28</v>
      </c>
      <c r="D52" s="31">
        <v>606</v>
      </c>
      <c r="E52" s="11">
        <v>508</v>
      </c>
      <c r="F52" s="11">
        <v>79</v>
      </c>
      <c r="G52" s="11">
        <v>4</v>
      </c>
      <c r="H52" s="11">
        <v>5</v>
      </c>
      <c r="I52" s="11">
        <v>0</v>
      </c>
      <c r="J52" s="11">
        <v>10</v>
      </c>
      <c r="K52" s="11">
        <v>606</v>
      </c>
      <c r="L52" s="11">
        <v>42</v>
      </c>
      <c r="M52" s="11">
        <v>30</v>
      </c>
      <c r="N52" s="11">
        <v>38</v>
      </c>
      <c r="O52" s="11">
        <v>39</v>
      </c>
      <c r="P52" s="11">
        <v>45</v>
      </c>
      <c r="Q52" s="11">
        <v>107</v>
      </c>
      <c r="R52" s="11">
        <v>117</v>
      </c>
      <c r="S52" s="11">
        <v>114</v>
      </c>
      <c r="T52" s="11">
        <v>74</v>
      </c>
      <c r="U52" s="11">
        <v>0</v>
      </c>
      <c r="V52" s="11">
        <v>606</v>
      </c>
      <c r="W52" s="11">
        <v>28</v>
      </c>
      <c r="X52" s="11">
        <v>104</v>
      </c>
      <c r="Y52" s="11">
        <v>133</v>
      </c>
      <c r="Z52" s="11">
        <v>189</v>
      </c>
      <c r="AA52" s="11">
        <v>32</v>
      </c>
      <c r="AB52" s="11">
        <v>51</v>
      </c>
      <c r="AC52" s="11">
        <v>10</v>
      </c>
      <c r="AD52" s="11">
        <v>10</v>
      </c>
      <c r="AE52" s="11">
        <v>0</v>
      </c>
      <c r="AF52" s="11">
        <v>49</v>
      </c>
      <c r="AG52" s="11">
        <v>606</v>
      </c>
      <c r="AH52" s="11">
        <v>7</v>
      </c>
      <c r="AI52" s="11">
        <v>105</v>
      </c>
      <c r="AJ52" s="11">
        <v>17</v>
      </c>
      <c r="AK52" s="11">
        <v>54</v>
      </c>
      <c r="AL52" s="11">
        <v>74</v>
      </c>
      <c r="AM52" s="11">
        <v>29</v>
      </c>
      <c r="AN52" s="11">
        <v>2</v>
      </c>
      <c r="AO52" s="11">
        <v>6</v>
      </c>
      <c r="AP52" s="11">
        <v>0</v>
      </c>
      <c r="AQ52" s="11">
        <v>1</v>
      </c>
      <c r="AR52" s="11">
        <v>37</v>
      </c>
      <c r="AS52" s="11">
        <v>53</v>
      </c>
      <c r="AT52" s="11">
        <v>83</v>
      </c>
      <c r="AU52" s="11">
        <v>3</v>
      </c>
      <c r="AV52" s="11">
        <v>135</v>
      </c>
      <c r="AW52" s="11">
        <v>606</v>
      </c>
      <c r="AX52" s="11">
        <v>523</v>
      </c>
      <c r="AY52" s="11">
        <v>8</v>
      </c>
      <c r="AZ52" s="11">
        <v>1</v>
      </c>
      <c r="BA52" s="11">
        <v>12</v>
      </c>
      <c r="BB52" s="11">
        <v>2</v>
      </c>
      <c r="BC52" s="11">
        <v>5</v>
      </c>
      <c r="BD52" s="11">
        <v>20</v>
      </c>
      <c r="BE52" s="11">
        <v>6</v>
      </c>
      <c r="BF52" s="11">
        <v>15</v>
      </c>
      <c r="BG52" s="11">
        <v>14</v>
      </c>
      <c r="BH52" s="11">
        <v>580</v>
      </c>
      <c r="BI52" s="11">
        <v>0</v>
      </c>
      <c r="BJ52" s="11">
        <v>1</v>
      </c>
      <c r="BK52" s="11">
        <v>12</v>
      </c>
      <c r="BL52" s="11">
        <v>31</v>
      </c>
      <c r="BM52" s="11">
        <v>47</v>
      </c>
      <c r="BN52" s="11">
        <v>152</v>
      </c>
      <c r="BO52" s="11">
        <v>151</v>
      </c>
      <c r="BP52" s="11">
        <v>136</v>
      </c>
      <c r="BQ52" s="11">
        <v>39</v>
      </c>
      <c r="BR52" s="11">
        <v>11</v>
      </c>
      <c r="BS52" s="11">
        <v>580</v>
      </c>
      <c r="BT52" s="11">
        <v>476</v>
      </c>
      <c r="BU52" s="11">
        <v>70</v>
      </c>
      <c r="BV52" s="11">
        <v>4</v>
      </c>
      <c r="BW52" s="11">
        <v>4</v>
      </c>
      <c r="BX52" s="11">
        <v>0</v>
      </c>
      <c r="BY52" s="11">
        <v>26</v>
      </c>
    </row>
    <row r="53" spans="1:77" s="52" customFormat="1" ht="11.1" customHeight="1" x14ac:dyDescent="0.15">
      <c r="A53" s="69"/>
      <c r="B53" s="127"/>
      <c r="C53" s="13" t="s">
        <v>29</v>
      </c>
      <c r="D53" s="32">
        <v>203</v>
      </c>
      <c r="E53" s="14">
        <v>178</v>
      </c>
      <c r="F53" s="14">
        <v>19</v>
      </c>
      <c r="G53" s="14">
        <v>0</v>
      </c>
      <c r="H53" s="14">
        <v>0</v>
      </c>
      <c r="I53" s="14">
        <v>0</v>
      </c>
      <c r="J53" s="14">
        <v>6</v>
      </c>
      <c r="K53" s="14">
        <v>203</v>
      </c>
      <c r="L53" s="14">
        <v>22</v>
      </c>
      <c r="M53" s="14">
        <v>18</v>
      </c>
      <c r="N53" s="14">
        <v>21</v>
      </c>
      <c r="O53" s="14">
        <v>7</v>
      </c>
      <c r="P53" s="14">
        <v>12</v>
      </c>
      <c r="Q53" s="14">
        <v>19</v>
      </c>
      <c r="R53" s="14">
        <v>30</v>
      </c>
      <c r="S53" s="14">
        <v>44</v>
      </c>
      <c r="T53" s="14">
        <v>30</v>
      </c>
      <c r="U53" s="14">
        <v>0</v>
      </c>
      <c r="V53" s="14">
        <v>203</v>
      </c>
      <c r="W53" s="14">
        <v>18</v>
      </c>
      <c r="X53" s="14">
        <v>45</v>
      </c>
      <c r="Y53" s="14">
        <v>53</v>
      </c>
      <c r="Z53" s="14">
        <v>46</v>
      </c>
      <c r="AA53" s="14">
        <v>13</v>
      </c>
      <c r="AB53" s="14">
        <v>10</v>
      </c>
      <c r="AC53" s="14">
        <v>4</v>
      </c>
      <c r="AD53" s="14">
        <v>0</v>
      </c>
      <c r="AE53" s="14">
        <v>0</v>
      </c>
      <c r="AF53" s="14">
        <v>14</v>
      </c>
      <c r="AG53" s="14">
        <v>203</v>
      </c>
      <c r="AH53" s="14">
        <v>2</v>
      </c>
      <c r="AI53" s="14">
        <v>21</v>
      </c>
      <c r="AJ53" s="14">
        <v>4</v>
      </c>
      <c r="AK53" s="14">
        <v>21</v>
      </c>
      <c r="AL53" s="14">
        <v>34</v>
      </c>
      <c r="AM53" s="14">
        <v>5</v>
      </c>
      <c r="AN53" s="14">
        <v>1</v>
      </c>
      <c r="AO53" s="14">
        <v>2</v>
      </c>
      <c r="AP53" s="14">
        <v>0</v>
      </c>
      <c r="AQ53" s="14">
        <v>1</v>
      </c>
      <c r="AR53" s="14">
        <v>1</v>
      </c>
      <c r="AS53" s="14">
        <v>22</v>
      </c>
      <c r="AT53" s="14">
        <v>22</v>
      </c>
      <c r="AU53" s="14">
        <v>2</v>
      </c>
      <c r="AV53" s="14">
        <v>65</v>
      </c>
      <c r="AW53" s="14">
        <v>203</v>
      </c>
      <c r="AX53" s="14">
        <v>169</v>
      </c>
      <c r="AY53" s="14">
        <v>1</v>
      </c>
      <c r="AZ53" s="14">
        <v>1</v>
      </c>
      <c r="BA53" s="14">
        <v>4</v>
      </c>
      <c r="BB53" s="14">
        <v>1</v>
      </c>
      <c r="BC53" s="14">
        <v>3</v>
      </c>
      <c r="BD53" s="14">
        <v>8</v>
      </c>
      <c r="BE53" s="14">
        <v>2</v>
      </c>
      <c r="BF53" s="14">
        <v>8</v>
      </c>
      <c r="BG53" s="14">
        <v>6</v>
      </c>
      <c r="BH53" s="14">
        <v>462</v>
      </c>
      <c r="BI53" s="14">
        <v>0</v>
      </c>
      <c r="BJ53" s="14">
        <v>1</v>
      </c>
      <c r="BK53" s="14">
        <v>7</v>
      </c>
      <c r="BL53" s="14">
        <v>25</v>
      </c>
      <c r="BM53" s="14">
        <v>38</v>
      </c>
      <c r="BN53" s="14">
        <v>116</v>
      </c>
      <c r="BO53" s="14">
        <v>121</v>
      </c>
      <c r="BP53" s="14">
        <v>115</v>
      </c>
      <c r="BQ53" s="14">
        <v>31</v>
      </c>
      <c r="BR53" s="14">
        <v>8</v>
      </c>
      <c r="BS53" s="14">
        <v>462</v>
      </c>
      <c r="BT53" s="14">
        <v>383</v>
      </c>
      <c r="BU53" s="14">
        <v>58</v>
      </c>
      <c r="BV53" s="14">
        <v>0</v>
      </c>
      <c r="BW53" s="14">
        <v>1</v>
      </c>
      <c r="BX53" s="14">
        <v>0</v>
      </c>
      <c r="BY53" s="14">
        <v>20</v>
      </c>
    </row>
    <row r="54" spans="1:77" s="52" customFormat="1" ht="11.1" customHeight="1" x14ac:dyDescent="0.15">
      <c r="A54" s="69"/>
      <c r="B54" s="128" t="s">
        <v>115</v>
      </c>
      <c r="C54" s="16" t="s">
        <v>30</v>
      </c>
      <c r="D54" s="33">
        <v>403</v>
      </c>
      <c r="E54" s="17">
        <v>330</v>
      </c>
      <c r="F54" s="17">
        <v>60</v>
      </c>
      <c r="G54" s="17">
        <v>4</v>
      </c>
      <c r="H54" s="17">
        <v>5</v>
      </c>
      <c r="I54" s="17">
        <v>0</v>
      </c>
      <c r="J54" s="17">
        <v>4</v>
      </c>
      <c r="K54" s="17">
        <v>403</v>
      </c>
      <c r="L54" s="17">
        <v>20</v>
      </c>
      <c r="M54" s="17">
        <v>12</v>
      </c>
      <c r="N54" s="17">
        <v>17</v>
      </c>
      <c r="O54" s="17">
        <v>32</v>
      </c>
      <c r="P54" s="17">
        <v>33</v>
      </c>
      <c r="Q54" s="17">
        <v>88</v>
      </c>
      <c r="R54" s="17">
        <v>87</v>
      </c>
      <c r="S54" s="17">
        <v>70</v>
      </c>
      <c r="T54" s="17">
        <v>44</v>
      </c>
      <c r="U54" s="17">
        <v>0</v>
      </c>
      <c r="V54" s="17">
        <v>403</v>
      </c>
      <c r="W54" s="17">
        <v>10</v>
      </c>
      <c r="X54" s="17">
        <v>59</v>
      </c>
      <c r="Y54" s="17">
        <v>80</v>
      </c>
      <c r="Z54" s="17">
        <v>143</v>
      </c>
      <c r="AA54" s="17">
        <v>19</v>
      </c>
      <c r="AB54" s="17">
        <v>41</v>
      </c>
      <c r="AC54" s="17">
        <v>6</v>
      </c>
      <c r="AD54" s="17">
        <v>10</v>
      </c>
      <c r="AE54" s="17">
        <v>0</v>
      </c>
      <c r="AF54" s="17">
        <v>35</v>
      </c>
      <c r="AG54" s="17">
        <v>403</v>
      </c>
      <c r="AH54" s="17">
        <v>5</v>
      </c>
      <c r="AI54" s="17">
        <v>84</v>
      </c>
      <c r="AJ54" s="17">
        <v>13</v>
      </c>
      <c r="AK54" s="17">
        <v>33</v>
      </c>
      <c r="AL54" s="17">
        <v>40</v>
      </c>
      <c r="AM54" s="17">
        <v>24</v>
      </c>
      <c r="AN54" s="17">
        <v>1</v>
      </c>
      <c r="AO54" s="17">
        <v>4</v>
      </c>
      <c r="AP54" s="17">
        <v>0</v>
      </c>
      <c r="AQ54" s="17">
        <v>0</v>
      </c>
      <c r="AR54" s="17">
        <v>36</v>
      </c>
      <c r="AS54" s="17">
        <v>31</v>
      </c>
      <c r="AT54" s="17">
        <v>61</v>
      </c>
      <c r="AU54" s="17">
        <v>1</v>
      </c>
      <c r="AV54" s="17">
        <v>70</v>
      </c>
      <c r="AW54" s="17">
        <v>403</v>
      </c>
      <c r="AX54" s="17">
        <v>354</v>
      </c>
      <c r="AY54" s="17">
        <v>7</v>
      </c>
      <c r="AZ54" s="17">
        <v>0</v>
      </c>
      <c r="BA54" s="17">
        <v>8</v>
      </c>
      <c r="BB54" s="17">
        <v>1</v>
      </c>
      <c r="BC54" s="17">
        <v>2</v>
      </c>
      <c r="BD54" s="17">
        <v>12</v>
      </c>
      <c r="BE54" s="17">
        <v>4</v>
      </c>
      <c r="BF54" s="17">
        <v>7</v>
      </c>
      <c r="BG54" s="17">
        <v>8</v>
      </c>
      <c r="BH54" s="17">
        <v>117</v>
      </c>
      <c r="BI54" s="17">
        <v>0</v>
      </c>
      <c r="BJ54" s="17">
        <v>0</v>
      </c>
      <c r="BK54" s="17">
        <v>5</v>
      </c>
      <c r="BL54" s="17">
        <v>6</v>
      </c>
      <c r="BM54" s="17">
        <v>9</v>
      </c>
      <c r="BN54" s="17">
        <v>36</v>
      </c>
      <c r="BO54" s="17">
        <v>30</v>
      </c>
      <c r="BP54" s="17">
        <v>21</v>
      </c>
      <c r="BQ54" s="17">
        <v>8</v>
      </c>
      <c r="BR54" s="17">
        <v>2</v>
      </c>
      <c r="BS54" s="17">
        <v>117</v>
      </c>
      <c r="BT54" s="17">
        <v>93</v>
      </c>
      <c r="BU54" s="17">
        <v>12</v>
      </c>
      <c r="BV54" s="17">
        <v>4</v>
      </c>
      <c r="BW54" s="17">
        <v>3</v>
      </c>
      <c r="BX54" s="17">
        <v>0</v>
      </c>
      <c r="BY54" s="17">
        <v>5</v>
      </c>
    </row>
    <row r="55" spans="1:77" s="52" customFormat="1" ht="11.1" customHeight="1" x14ac:dyDescent="0.15">
      <c r="A55" s="70"/>
      <c r="B55" s="128"/>
      <c r="C55" s="19" t="s">
        <v>31</v>
      </c>
      <c r="D55" s="3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1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0</v>
      </c>
      <c r="BR55" s="20">
        <v>1</v>
      </c>
      <c r="BS55" s="20">
        <v>1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1</v>
      </c>
    </row>
    <row r="56" spans="1:77" s="52" customFormat="1" ht="11.1" customHeight="1" x14ac:dyDescent="0.15">
      <c r="A56" s="71" t="s">
        <v>109</v>
      </c>
      <c r="B56" s="127" t="s">
        <v>116</v>
      </c>
      <c r="C56" s="10" t="s">
        <v>28</v>
      </c>
      <c r="D56" s="31">
        <v>702</v>
      </c>
      <c r="E56" s="11">
        <v>665</v>
      </c>
      <c r="F56" s="11">
        <v>14</v>
      </c>
      <c r="G56" s="11">
        <v>6</v>
      </c>
      <c r="H56" s="11">
        <v>11</v>
      </c>
      <c r="I56" s="11">
        <v>2</v>
      </c>
      <c r="J56" s="11">
        <v>4</v>
      </c>
      <c r="K56" s="11">
        <v>702</v>
      </c>
      <c r="L56" s="11">
        <v>27</v>
      </c>
      <c r="M56" s="11">
        <v>20</v>
      </c>
      <c r="N56" s="11">
        <v>33</v>
      </c>
      <c r="O56" s="11">
        <v>42</v>
      </c>
      <c r="P56" s="11">
        <v>57</v>
      </c>
      <c r="Q56" s="11">
        <v>141</v>
      </c>
      <c r="R56" s="11">
        <v>150</v>
      </c>
      <c r="S56" s="11">
        <v>151</v>
      </c>
      <c r="T56" s="11">
        <v>81</v>
      </c>
      <c r="U56" s="11">
        <v>0</v>
      </c>
      <c r="V56" s="11">
        <v>702</v>
      </c>
      <c r="W56" s="11">
        <v>28</v>
      </c>
      <c r="X56" s="11">
        <v>27</v>
      </c>
      <c r="Y56" s="11">
        <v>37</v>
      </c>
      <c r="Z56" s="11">
        <v>48</v>
      </c>
      <c r="AA56" s="11">
        <v>8</v>
      </c>
      <c r="AB56" s="11">
        <v>14</v>
      </c>
      <c r="AC56" s="11">
        <v>1</v>
      </c>
      <c r="AD56" s="11">
        <v>7</v>
      </c>
      <c r="AE56" s="11">
        <v>1</v>
      </c>
      <c r="AF56" s="11">
        <v>531</v>
      </c>
      <c r="AG56" s="11">
        <v>702</v>
      </c>
      <c r="AH56" s="11">
        <v>3</v>
      </c>
      <c r="AI56" s="11">
        <v>49</v>
      </c>
      <c r="AJ56" s="11">
        <v>12</v>
      </c>
      <c r="AK56" s="11">
        <v>44</v>
      </c>
      <c r="AL56" s="11">
        <v>45</v>
      </c>
      <c r="AM56" s="11">
        <v>18</v>
      </c>
      <c r="AN56" s="11">
        <v>1</v>
      </c>
      <c r="AO56" s="11">
        <v>0</v>
      </c>
      <c r="AP56" s="11">
        <v>0</v>
      </c>
      <c r="AQ56" s="11">
        <v>0</v>
      </c>
      <c r="AR56" s="11">
        <v>49</v>
      </c>
      <c r="AS56" s="11">
        <v>30</v>
      </c>
      <c r="AT56" s="11">
        <v>67</v>
      </c>
      <c r="AU56" s="11">
        <v>54</v>
      </c>
      <c r="AV56" s="11">
        <v>330</v>
      </c>
      <c r="AW56" s="11">
        <v>702</v>
      </c>
      <c r="AX56" s="11">
        <v>625</v>
      </c>
      <c r="AY56" s="11">
        <v>13</v>
      </c>
      <c r="AZ56" s="11">
        <v>4</v>
      </c>
      <c r="BA56" s="11">
        <v>22</v>
      </c>
      <c r="BB56" s="11">
        <v>2</v>
      </c>
      <c r="BC56" s="11">
        <v>5</v>
      </c>
      <c r="BD56" s="11">
        <v>18</v>
      </c>
      <c r="BE56" s="11">
        <v>3</v>
      </c>
      <c r="BF56" s="11">
        <v>10</v>
      </c>
      <c r="BG56" s="11">
        <v>0</v>
      </c>
      <c r="BH56" s="11">
        <v>656</v>
      </c>
      <c r="BI56" s="11">
        <v>0</v>
      </c>
      <c r="BJ56" s="11">
        <v>0</v>
      </c>
      <c r="BK56" s="11">
        <v>10</v>
      </c>
      <c r="BL56" s="11">
        <v>39</v>
      </c>
      <c r="BM56" s="11">
        <v>60</v>
      </c>
      <c r="BN56" s="11">
        <v>155</v>
      </c>
      <c r="BO56" s="11">
        <v>174</v>
      </c>
      <c r="BP56" s="11">
        <v>163</v>
      </c>
      <c r="BQ56" s="11">
        <v>50</v>
      </c>
      <c r="BR56" s="11">
        <v>5</v>
      </c>
      <c r="BS56" s="11">
        <v>656</v>
      </c>
      <c r="BT56" s="11">
        <v>626</v>
      </c>
      <c r="BU56" s="11">
        <v>10</v>
      </c>
      <c r="BV56" s="11">
        <v>2</v>
      </c>
      <c r="BW56" s="11">
        <v>11</v>
      </c>
      <c r="BX56" s="11">
        <v>0</v>
      </c>
      <c r="BY56" s="11">
        <v>7</v>
      </c>
    </row>
    <row r="57" spans="1:77" s="52" customFormat="1" ht="11.1" customHeight="1" x14ac:dyDescent="0.15">
      <c r="A57" s="69"/>
      <c r="B57" s="127"/>
      <c r="C57" s="13" t="s">
        <v>29</v>
      </c>
      <c r="D57" s="32">
        <v>239</v>
      </c>
      <c r="E57" s="14">
        <v>231</v>
      </c>
      <c r="F57" s="14">
        <v>4</v>
      </c>
      <c r="G57" s="14">
        <v>0</v>
      </c>
      <c r="H57" s="14">
        <v>1</v>
      </c>
      <c r="I57" s="14">
        <v>1</v>
      </c>
      <c r="J57" s="14">
        <v>2</v>
      </c>
      <c r="K57" s="14">
        <v>239</v>
      </c>
      <c r="L57" s="14">
        <v>15</v>
      </c>
      <c r="M57" s="14">
        <v>11</v>
      </c>
      <c r="N57" s="14">
        <v>13</v>
      </c>
      <c r="O57" s="14">
        <v>16</v>
      </c>
      <c r="P57" s="14">
        <v>20</v>
      </c>
      <c r="Q57" s="14">
        <v>40</v>
      </c>
      <c r="R57" s="14">
        <v>37</v>
      </c>
      <c r="S57" s="14">
        <v>51</v>
      </c>
      <c r="T57" s="14">
        <v>36</v>
      </c>
      <c r="U57" s="14">
        <v>0</v>
      </c>
      <c r="V57" s="14">
        <v>239</v>
      </c>
      <c r="W57" s="14">
        <v>15</v>
      </c>
      <c r="X57" s="14">
        <v>12</v>
      </c>
      <c r="Y57" s="14">
        <v>16</v>
      </c>
      <c r="Z57" s="14">
        <v>13</v>
      </c>
      <c r="AA57" s="14">
        <v>2</v>
      </c>
      <c r="AB57" s="14">
        <v>4</v>
      </c>
      <c r="AC57" s="14">
        <v>1</v>
      </c>
      <c r="AD57" s="14">
        <v>2</v>
      </c>
      <c r="AE57" s="14">
        <v>0</v>
      </c>
      <c r="AF57" s="14">
        <v>174</v>
      </c>
      <c r="AG57" s="14">
        <v>239</v>
      </c>
      <c r="AH57" s="14">
        <v>0</v>
      </c>
      <c r="AI57" s="14">
        <v>8</v>
      </c>
      <c r="AJ57" s="14">
        <v>3</v>
      </c>
      <c r="AK57" s="14">
        <v>18</v>
      </c>
      <c r="AL57" s="14">
        <v>24</v>
      </c>
      <c r="AM57" s="14">
        <v>4</v>
      </c>
      <c r="AN57" s="14">
        <v>1</v>
      </c>
      <c r="AO57" s="14">
        <v>0</v>
      </c>
      <c r="AP57" s="14">
        <v>0</v>
      </c>
      <c r="AQ57" s="14">
        <v>0</v>
      </c>
      <c r="AR57" s="14">
        <v>0</v>
      </c>
      <c r="AS57" s="14">
        <v>15</v>
      </c>
      <c r="AT57" s="14">
        <v>20</v>
      </c>
      <c r="AU57" s="14">
        <v>19</v>
      </c>
      <c r="AV57" s="14">
        <v>127</v>
      </c>
      <c r="AW57" s="14">
        <v>239</v>
      </c>
      <c r="AX57" s="14">
        <v>206</v>
      </c>
      <c r="AY57" s="14">
        <v>8</v>
      </c>
      <c r="AZ57" s="14">
        <v>2</v>
      </c>
      <c r="BA57" s="14">
        <v>4</v>
      </c>
      <c r="BB57" s="14">
        <v>0</v>
      </c>
      <c r="BC57" s="14">
        <v>3</v>
      </c>
      <c r="BD57" s="14">
        <v>12</v>
      </c>
      <c r="BE57" s="14">
        <v>1</v>
      </c>
      <c r="BF57" s="14">
        <v>3</v>
      </c>
      <c r="BG57" s="14">
        <v>0</v>
      </c>
      <c r="BH57" s="14">
        <v>508</v>
      </c>
      <c r="BI57" s="14">
        <v>0</v>
      </c>
      <c r="BJ57" s="14">
        <v>0</v>
      </c>
      <c r="BK57" s="14">
        <v>9</v>
      </c>
      <c r="BL57" s="14">
        <v>28</v>
      </c>
      <c r="BM57" s="14">
        <v>49</v>
      </c>
      <c r="BN57" s="14">
        <v>115</v>
      </c>
      <c r="BO57" s="14">
        <v>140</v>
      </c>
      <c r="BP57" s="14">
        <v>126</v>
      </c>
      <c r="BQ57" s="14">
        <v>38</v>
      </c>
      <c r="BR57" s="14">
        <v>3</v>
      </c>
      <c r="BS57" s="14">
        <v>508</v>
      </c>
      <c r="BT57" s="14">
        <v>493</v>
      </c>
      <c r="BU57" s="14">
        <v>7</v>
      </c>
      <c r="BV57" s="14">
        <v>0</v>
      </c>
      <c r="BW57" s="14">
        <v>3</v>
      </c>
      <c r="BX57" s="14">
        <v>0</v>
      </c>
      <c r="BY57" s="14">
        <v>5</v>
      </c>
    </row>
    <row r="58" spans="1:77" s="52" customFormat="1" ht="11.1" customHeight="1" x14ac:dyDescent="0.15">
      <c r="A58" s="69"/>
      <c r="B58" s="128" t="s">
        <v>117</v>
      </c>
      <c r="C58" s="16" t="s">
        <v>30</v>
      </c>
      <c r="D58" s="33">
        <v>463</v>
      </c>
      <c r="E58" s="17">
        <v>434</v>
      </c>
      <c r="F58" s="17">
        <v>10</v>
      </c>
      <c r="G58" s="17">
        <v>6</v>
      </c>
      <c r="H58" s="17">
        <v>10</v>
      </c>
      <c r="I58" s="17">
        <v>1</v>
      </c>
      <c r="J58" s="17">
        <v>2</v>
      </c>
      <c r="K58" s="17">
        <v>463</v>
      </c>
      <c r="L58" s="17">
        <v>12</v>
      </c>
      <c r="M58" s="17">
        <v>9</v>
      </c>
      <c r="N58" s="17">
        <v>20</v>
      </c>
      <c r="O58" s="17">
        <v>26</v>
      </c>
      <c r="P58" s="17">
        <v>37</v>
      </c>
      <c r="Q58" s="17">
        <v>101</v>
      </c>
      <c r="R58" s="17">
        <v>113</v>
      </c>
      <c r="S58" s="17">
        <v>100</v>
      </c>
      <c r="T58" s="17">
        <v>45</v>
      </c>
      <c r="U58" s="17">
        <v>0</v>
      </c>
      <c r="V58" s="17">
        <v>463</v>
      </c>
      <c r="W58" s="17">
        <v>13</v>
      </c>
      <c r="X58" s="17">
        <v>15</v>
      </c>
      <c r="Y58" s="17">
        <v>21</v>
      </c>
      <c r="Z58" s="17">
        <v>35</v>
      </c>
      <c r="AA58" s="17">
        <v>6</v>
      </c>
      <c r="AB58" s="17">
        <v>10</v>
      </c>
      <c r="AC58" s="17">
        <v>0</v>
      </c>
      <c r="AD58" s="17">
        <v>5</v>
      </c>
      <c r="AE58" s="17">
        <v>1</v>
      </c>
      <c r="AF58" s="17">
        <v>357</v>
      </c>
      <c r="AG58" s="17">
        <v>463</v>
      </c>
      <c r="AH58" s="17">
        <v>3</v>
      </c>
      <c r="AI58" s="17">
        <v>41</v>
      </c>
      <c r="AJ58" s="17">
        <v>9</v>
      </c>
      <c r="AK58" s="17">
        <v>26</v>
      </c>
      <c r="AL58" s="17">
        <v>21</v>
      </c>
      <c r="AM58" s="17">
        <v>14</v>
      </c>
      <c r="AN58" s="17">
        <v>0</v>
      </c>
      <c r="AO58" s="17">
        <v>0</v>
      </c>
      <c r="AP58" s="17">
        <v>0</v>
      </c>
      <c r="AQ58" s="17">
        <v>0</v>
      </c>
      <c r="AR58" s="17">
        <v>49</v>
      </c>
      <c r="AS58" s="17">
        <v>15</v>
      </c>
      <c r="AT58" s="17">
        <v>47</v>
      </c>
      <c r="AU58" s="17">
        <v>35</v>
      </c>
      <c r="AV58" s="17">
        <v>203</v>
      </c>
      <c r="AW58" s="17">
        <v>463</v>
      </c>
      <c r="AX58" s="17">
        <v>419</v>
      </c>
      <c r="AY58" s="17">
        <v>5</v>
      </c>
      <c r="AZ58" s="17">
        <v>2</v>
      </c>
      <c r="BA58" s="17">
        <v>18</v>
      </c>
      <c r="BB58" s="17">
        <v>2</v>
      </c>
      <c r="BC58" s="17">
        <v>2</v>
      </c>
      <c r="BD58" s="17">
        <v>6</v>
      </c>
      <c r="BE58" s="17">
        <v>2</v>
      </c>
      <c r="BF58" s="17">
        <v>7</v>
      </c>
      <c r="BG58" s="17">
        <v>0</v>
      </c>
      <c r="BH58" s="17">
        <v>144</v>
      </c>
      <c r="BI58" s="17">
        <v>0</v>
      </c>
      <c r="BJ58" s="17">
        <v>0</v>
      </c>
      <c r="BK58" s="17">
        <v>1</v>
      </c>
      <c r="BL58" s="17">
        <v>11</v>
      </c>
      <c r="BM58" s="17">
        <v>11</v>
      </c>
      <c r="BN58" s="17">
        <v>38</v>
      </c>
      <c r="BO58" s="17">
        <v>33</v>
      </c>
      <c r="BP58" s="17">
        <v>37</v>
      </c>
      <c r="BQ58" s="17">
        <v>11</v>
      </c>
      <c r="BR58" s="17">
        <v>2</v>
      </c>
      <c r="BS58" s="17">
        <v>144</v>
      </c>
      <c r="BT58" s="17">
        <v>131</v>
      </c>
      <c r="BU58" s="17">
        <v>3</v>
      </c>
      <c r="BV58" s="17">
        <v>2</v>
      </c>
      <c r="BW58" s="17">
        <v>7</v>
      </c>
      <c r="BX58" s="17">
        <v>0</v>
      </c>
      <c r="BY58" s="17">
        <v>1</v>
      </c>
    </row>
    <row r="59" spans="1:77" s="52" customFormat="1" ht="11.1" customHeight="1" x14ac:dyDescent="0.15">
      <c r="A59" s="70"/>
      <c r="B59" s="128"/>
      <c r="C59" s="19" t="s">
        <v>31</v>
      </c>
      <c r="D59" s="3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4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2</v>
      </c>
      <c r="BO59" s="20">
        <v>1</v>
      </c>
      <c r="BP59" s="20">
        <v>0</v>
      </c>
      <c r="BQ59" s="20">
        <v>1</v>
      </c>
      <c r="BR59" s="20">
        <v>0</v>
      </c>
      <c r="BS59" s="20">
        <v>4</v>
      </c>
      <c r="BT59" s="20">
        <v>2</v>
      </c>
      <c r="BU59" s="20">
        <v>0</v>
      </c>
      <c r="BV59" s="20">
        <v>0</v>
      </c>
      <c r="BW59" s="20">
        <v>1</v>
      </c>
      <c r="BX59" s="20">
        <v>0</v>
      </c>
      <c r="BY59" s="20">
        <v>1</v>
      </c>
    </row>
    <row r="60" spans="1:77" s="52" customFormat="1" ht="11.1" customHeight="1" x14ac:dyDescent="0.15">
      <c r="A60" s="71" t="s">
        <v>109</v>
      </c>
      <c r="B60" s="127" t="s">
        <v>118</v>
      </c>
      <c r="C60" s="10" t="s">
        <v>28</v>
      </c>
      <c r="D60" s="31">
        <v>551</v>
      </c>
      <c r="E60" s="11">
        <v>526</v>
      </c>
      <c r="F60" s="11">
        <v>6</v>
      </c>
      <c r="G60" s="11">
        <v>6</v>
      </c>
      <c r="H60" s="11">
        <v>10</v>
      </c>
      <c r="I60" s="11">
        <v>0</v>
      </c>
      <c r="J60" s="11">
        <v>3</v>
      </c>
      <c r="K60" s="11">
        <v>551</v>
      </c>
      <c r="L60" s="11">
        <v>29</v>
      </c>
      <c r="M60" s="11">
        <v>18</v>
      </c>
      <c r="N60" s="11">
        <v>20</v>
      </c>
      <c r="O60" s="11">
        <v>29</v>
      </c>
      <c r="P60" s="11">
        <v>39</v>
      </c>
      <c r="Q60" s="11">
        <v>108</v>
      </c>
      <c r="R60" s="11">
        <v>95</v>
      </c>
      <c r="S60" s="11">
        <v>118</v>
      </c>
      <c r="T60" s="11">
        <v>95</v>
      </c>
      <c r="U60" s="11">
        <v>0</v>
      </c>
      <c r="V60" s="11">
        <v>551</v>
      </c>
      <c r="W60" s="11">
        <v>28</v>
      </c>
      <c r="X60" s="11">
        <v>80</v>
      </c>
      <c r="Y60" s="11">
        <v>77</v>
      </c>
      <c r="Z60" s="11">
        <v>116</v>
      </c>
      <c r="AA60" s="11">
        <v>16</v>
      </c>
      <c r="AB60" s="11">
        <v>28</v>
      </c>
      <c r="AC60" s="11">
        <v>1</v>
      </c>
      <c r="AD60" s="11">
        <v>12</v>
      </c>
      <c r="AE60" s="11">
        <v>0</v>
      </c>
      <c r="AF60" s="11">
        <v>193</v>
      </c>
      <c r="AG60" s="11">
        <v>551</v>
      </c>
      <c r="AH60" s="11">
        <v>5</v>
      </c>
      <c r="AI60" s="11">
        <v>57</v>
      </c>
      <c r="AJ60" s="11">
        <v>11</v>
      </c>
      <c r="AK60" s="11">
        <v>43</v>
      </c>
      <c r="AL60" s="11">
        <v>43</v>
      </c>
      <c r="AM60" s="11">
        <v>23</v>
      </c>
      <c r="AN60" s="11">
        <v>4</v>
      </c>
      <c r="AO60" s="11">
        <v>4</v>
      </c>
      <c r="AP60" s="11">
        <v>2</v>
      </c>
      <c r="AQ60" s="11">
        <v>1</v>
      </c>
      <c r="AR60" s="11">
        <v>68</v>
      </c>
      <c r="AS60" s="11">
        <v>47</v>
      </c>
      <c r="AT60" s="11">
        <v>37</v>
      </c>
      <c r="AU60" s="11">
        <v>47</v>
      </c>
      <c r="AV60" s="11">
        <v>159</v>
      </c>
      <c r="AW60" s="11">
        <v>551</v>
      </c>
      <c r="AX60" s="11">
        <v>488</v>
      </c>
      <c r="AY60" s="11">
        <v>10</v>
      </c>
      <c r="AZ60" s="11">
        <v>4</v>
      </c>
      <c r="BA60" s="11">
        <v>8</v>
      </c>
      <c r="BB60" s="11">
        <v>0</v>
      </c>
      <c r="BC60" s="11">
        <v>1</v>
      </c>
      <c r="BD60" s="11">
        <v>20</v>
      </c>
      <c r="BE60" s="11">
        <v>7</v>
      </c>
      <c r="BF60" s="11">
        <v>10</v>
      </c>
      <c r="BG60" s="11">
        <v>3</v>
      </c>
      <c r="BH60" s="11">
        <v>511</v>
      </c>
      <c r="BI60" s="11">
        <v>1</v>
      </c>
      <c r="BJ60" s="11">
        <v>0</v>
      </c>
      <c r="BK60" s="11">
        <v>11</v>
      </c>
      <c r="BL60" s="11">
        <v>22</v>
      </c>
      <c r="BM60" s="11">
        <v>39</v>
      </c>
      <c r="BN60" s="11">
        <v>129</v>
      </c>
      <c r="BO60" s="11">
        <v>125</v>
      </c>
      <c r="BP60" s="11">
        <v>127</v>
      </c>
      <c r="BQ60" s="11">
        <v>54</v>
      </c>
      <c r="BR60" s="11">
        <v>3</v>
      </c>
      <c r="BS60" s="11">
        <v>511</v>
      </c>
      <c r="BT60" s="11">
        <v>499</v>
      </c>
      <c r="BU60" s="11">
        <v>4</v>
      </c>
      <c r="BV60" s="11">
        <v>0</v>
      </c>
      <c r="BW60" s="11">
        <v>2</v>
      </c>
      <c r="BX60" s="11">
        <v>0</v>
      </c>
      <c r="BY60" s="11">
        <v>6</v>
      </c>
    </row>
    <row r="61" spans="1:77" s="52" customFormat="1" ht="11.1" customHeight="1" x14ac:dyDescent="0.15">
      <c r="A61" s="69"/>
      <c r="B61" s="127"/>
      <c r="C61" s="13" t="s">
        <v>29</v>
      </c>
      <c r="D61" s="32">
        <v>188</v>
      </c>
      <c r="E61" s="14">
        <v>184</v>
      </c>
      <c r="F61" s="14">
        <v>2</v>
      </c>
      <c r="G61" s="14">
        <v>0</v>
      </c>
      <c r="H61" s="14">
        <v>0</v>
      </c>
      <c r="I61" s="14">
        <v>0</v>
      </c>
      <c r="J61" s="14">
        <v>2</v>
      </c>
      <c r="K61" s="14">
        <v>188</v>
      </c>
      <c r="L61" s="14">
        <v>16</v>
      </c>
      <c r="M61" s="14">
        <v>12</v>
      </c>
      <c r="N61" s="14">
        <v>12</v>
      </c>
      <c r="O61" s="14">
        <v>7</v>
      </c>
      <c r="P61" s="14">
        <v>8</v>
      </c>
      <c r="Q61" s="14">
        <v>26</v>
      </c>
      <c r="R61" s="14">
        <v>29</v>
      </c>
      <c r="S61" s="14">
        <v>41</v>
      </c>
      <c r="T61" s="14">
        <v>37</v>
      </c>
      <c r="U61" s="14">
        <v>0</v>
      </c>
      <c r="V61" s="14">
        <v>188</v>
      </c>
      <c r="W61" s="14">
        <v>16</v>
      </c>
      <c r="X61" s="14">
        <v>34</v>
      </c>
      <c r="Y61" s="14">
        <v>30</v>
      </c>
      <c r="Z61" s="14">
        <v>34</v>
      </c>
      <c r="AA61" s="14">
        <v>5</v>
      </c>
      <c r="AB61" s="14">
        <v>4</v>
      </c>
      <c r="AC61" s="14">
        <v>0</v>
      </c>
      <c r="AD61" s="14">
        <v>1</v>
      </c>
      <c r="AE61" s="14">
        <v>0</v>
      </c>
      <c r="AF61" s="14">
        <v>64</v>
      </c>
      <c r="AG61" s="14">
        <v>188</v>
      </c>
      <c r="AH61" s="14">
        <v>2</v>
      </c>
      <c r="AI61" s="14">
        <v>7</v>
      </c>
      <c r="AJ61" s="14">
        <v>5</v>
      </c>
      <c r="AK61" s="14">
        <v>17</v>
      </c>
      <c r="AL61" s="14">
        <v>22</v>
      </c>
      <c r="AM61" s="14">
        <v>12</v>
      </c>
      <c r="AN61" s="14">
        <v>0</v>
      </c>
      <c r="AO61" s="14">
        <v>0</v>
      </c>
      <c r="AP61" s="14">
        <v>1</v>
      </c>
      <c r="AQ61" s="14">
        <v>1</v>
      </c>
      <c r="AR61" s="14">
        <v>0</v>
      </c>
      <c r="AS61" s="14">
        <v>20</v>
      </c>
      <c r="AT61" s="14">
        <v>13</v>
      </c>
      <c r="AU61" s="14">
        <v>11</v>
      </c>
      <c r="AV61" s="14">
        <v>77</v>
      </c>
      <c r="AW61" s="14">
        <v>188</v>
      </c>
      <c r="AX61" s="14">
        <v>162</v>
      </c>
      <c r="AY61" s="14">
        <v>3</v>
      </c>
      <c r="AZ61" s="14">
        <v>2</v>
      </c>
      <c r="BA61" s="14">
        <v>2</v>
      </c>
      <c r="BB61" s="14">
        <v>0</v>
      </c>
      <c r="BC61" s="14">
        <v>0</v>
      </c>
      <c r="BD61" s="14">
        <v>9</v>
      </c>
      <c r="BE61" s="14">
        <v>3</v>
      </c>
      <c r="BF61" s="14">
        <v>6</v>
      </c>
      <c r="BG61" s="14">
        <v>1</v>
      </c>
      <c r="BH61" s="14">
        <v>402</v>
      </c>
      <c r="BI61" s="14">
        <v>0</v>
      </c>
      <c r="BJ61" s="14">
        <v>0</v>
      </c>
      <c r="BK61" s="14">
        <v>9</v>
      </c>
      <c r="BL61" s="14">
        <v>17</v>
      </c>
      <c r="BM61" s="14">
        <v>24</v>
      </c>
      <c r="BN61" s="14">
        <v>101</v>
      </c>
      <c r="BO61" s="14">
        <v>99</v>
      </c>
      <c r="BP61" s="14">
        <v>110</v>
      </c>
      <c r="BQ61" s="14">
        <v>42</v>
      </c>
      <c r="BR61" s="14">
        <v>0</v>
      </c>
      <c r="BS61" s="14">
        <v>402</v>
      </c>
      <c r="BT61" s="14">
        <v>395</v>
      </c>
      <c r="BU61" s="14">
        <v>3</v>
      </c>
      <c r="BV61" s="14">
        <v>0</v>
      </c>
      <c r="BW61" s="14">
        <v>0</v>
      </c>
      <c r="BX61" s="14">
        <v>0</v>
      </c>
      <c r="BY61" s="14">
        <v>4</v>
      </c>
    </row>
    <row r="62" spans="1:77" s="52" customFormat="1" ht="11.1" customHeight="1" x14ac:dyDescent="0.15">
      <c r="A62" s="69"/>
      <c r="B62" s="128" t="s">
        <v>119</v>
      </c>
      <c r="C62" s="16" t="s">
        <v>30</v>
      </c>
      <c r="D62" s="33">
        <v>363</v>
      </c>
      <c r="E62" s="17">
        <v>342</v>
      </c>
      <c r="F62" s="17">
        <v>4</v>
      </c>
      <c r="G62" s="17">
        <v>6</v>
      </c>
      <c r="H62" s="17">
        <v>10</v>
      </c>
      <c r="I62" s="17">
        <v>0</v>
      </c>
      <c r="J62" s="17">
        <v>1</v>
      </c>
      <c r="K62" s="17">
        <v>363</v>
      </c>
      <c r="L62" s="17">
        <v>13</v>
      </c>
      <c r="M62" s="17">
        <v>6</v>
      </c>
      <c r="N62" s="17">
        <v>8</v>
      </c>
      <c r="O62" s="17">
        <v>22</v>
      </c>
      <c r="P62" s="17">
        <v>31</v>
      </c>
      <c r="Q62" s="17">
        <v>82</v>
      </c>
      <c r="R62" s="17">
        <v>66</v>
      </c>
      <c r="S62" s="17">
        <v>77</v>
      </c>
      <c r="T62" s="17">
        <v>58</v>
      </c>
      <c r="U62" s="17">
        <v>0</v>
      </c>
      <c r="V62" s="17">
        <v>363</v>
      </c>
      <c r="W62" s="17">
        <v>12</v>
      </c>
      <c r="X62" s="17">
        <v>46</v>
      </c>
      <c r="Y62" s="17">
        <v>47</v>
      </c>
      <c r="Z62" s="17">
        <v>82</v>
      </c>
      <c r="AA62" s="17">
        <v>11</v>
      </c>
      <c r="AB62" s="17">
        <v>24</v>
      </c>
      <c r="AC62" s="17">
        <v>1</v>
      </c>
      <c r="AD62" s="17">
        <v>11</v>
      </c>
      <c r="AE62" s="17">
        <v>0</v>
      </c>
      <c r="AF62" s="17">
        <v>129</v>
      </c>
      <c r="AG62" s="17">
        <v>363</v>
      </c>
      <c r="AH62" s="17">
        <v>3</v>
      </c>
      <c r="AI62" s="17">
        <v>50</v>
      </c>
      <c r="AJ62" s="17">
        <v>6</v>
      </c>
      <c r="AK62" s="17">
        <v>26</v>
      </c>
      <c r="AL62" s="17">
        <v>21</v>
      </c>
      <c r="AM62" s="17">
        <v>11</v>
      </c>
      <c r="AN62" s="17">
        <v>4</v>
      </c>
      <c r="AO62" s="17">
        <v>4</v>
      </c>
      <c r="AP62" s="17">
        <v>1</v>
      </c>
      <c r="AQ62" s="17">
        <v>0</v>
      </c>
      <c r="AR62" s="17">
        <v>68</v>
      </c>
      <c r="AS62" s="17">
        <v>27</v>
      </c>
      <c r="AT62" s="17">
        <v>24</v>
      </c>
      <c r="AU62" s="17">
        <v>36</v>
      </c>
      <c r="AV62" s="17">
        <v>82</v>
      </c>
      <c r="AW62" s="17">
        <v>363</v>
      </c>
      <c r="AX62" s="17">
        <v>326</v>
      </c>
      <c r="AY62" s="17">
        <v>7</v>
      </c>
      <c r="AZ62" s="17">
        <v>2</v>
      </c>
      <c r="BA62" s="17">
        <v>6</v>
      </c>
      <c r="BB62" s="17">
        <v>0</v>
      </c>
      <c r="BC62" s="17">
        <v>1</v>
      </c>
      <c r="BD62" s="17">
        <v>11</v>
      </c>
      <c r="BE62" s="17">
        <v>4</v>
      </c>
      <c r="BF62" s="17">
        <v>4</v>
      </c>
      <c r="BG62" s="17">
        <v>2</v>
      </c>
      <c r="BH62" s="17">
        <v>108</v>
      </c>
      <c r="BI62" s="17">
        <v>1</v>
      </c>
      <c r="BJ62" s="17">
        <v>0</v>
      </c>
      <c r="BK62" s="17">
        <v>2</v>
      </c>
      <c r="BL62" s="17">
        <v>5</v>
      </c>
      <c r="BM62" s="17">
        <v>15</v>
      </c>
      <c r="BN62" s="17">
        <v>27</v>
      </c>
      <c r="BO62" s="17">
        <v>26</v>
      </c>
      <c r="BP62" s="17">
        <v>17</v>
      </c>
      <c r="BQ62" s="17">
        <v>12</v>
      </c>
      <c r="BR62" s="17">
        <v>3</v>
      </c>
      <c r="BS62" s="17">
        <v>108</v>
      </c>
      <c r="BT62" s="17">
        <v>104</v>
      </c>
      <c r="BU62" s="17">
        <v>1</v>
      </c>
      <c r="BV62" s="17">
        <v>0</v>
      </c>
      <c r="BW62" s="17">
        <v>2</v>
      </c>
      <c r="BX62" s="17">
        <v>0</v>
      </c>
      <c r="BY62" s="17">
        <v>1</v>
      </c>
    </row>
    <row r="63" spans="1:77" s="52" customFormat="1" ht="11.1" customHeight="1" x14ac:dyDescent="0.15">
      <c r="A63" s="70"/>
      <c r="B63" s="128"/>
      <c r="C63" s="19" t="s">
        <v>31</v>
      </c>
      <c r="D63" s="3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1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1</v>
      </c>
      <c r="BO63" s="20">
        <v>0</v>
      </c>
      <c r="BP63" s="20">
        <v>0</v>
      </c>
      <c r="BQ63" s="20">
        <v>0</v>
      </c>
      <c r="BR63" s="20">
        <v>0</v>
      </c>
      <c r="BS63" s="20">
        <v>1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1</v>
      </c>
    </row>
    <row r="64" spans="1:77" s="52" customFormat="1" ht="9.9499999999999993" customHeight="1" x14ac:dyDescent="0.15">
      <c r="A64" s="71" t="s">
        <v>109</v>
      </c>
      <c r="B64" s="127" t="s">
        <v>120</v>
      </c>
      <c r="C64" s="10" t="s">
        <v>28</v>
      </c>
      <c r="D64" s="31">
        <v>943</v>
      </c>
      <c r="E64" s="11">
        <v>801</v>
      </c>
      <c r="F64" s="11">
        <v>104</v>
      </c>
      <c r="G64" s="11">
        <v>8</v>
      </c>
      <c r="H64" s="11">
        <v>14</v>
      </c>
      <c r="I64" s="11">
        <v>1</v>
      </c>
      <c r="J64" s="11">
        <v>15</v>
      </c>
      <c r="K64" s="11">
        <v>943</v>
      </c>
      <c r="L64" s="11">
        <v>71</v>
      </c>
      <c r="M64" s="11">
        <v>52</v>
      </c>
      <c r="N64" s="11">
        <v>60</v>
      </c>
      <c r="O64" s="11">
        <v>60</v>
      </c>
      <c r="P64" s="11">
        <v>58</v>
      </c>
      <c r="Q64" s="11">
        <v>189</v>
      </c>
      <c r="R64" s="11">
        <v>173</v>
      </c>
      <c r="S64" s="11">
        <v>165</v>
      </c>
      <c r="T64" s="11">
        <v>115</v>
      </c>
      <c r="U64" s="11">
        <v>0</v>
      </c>
      <c r="V64" s="11">
        <v>943</v>
      </c>
      <c r="W64" s="11">
        <v>58</v>
      </c>
      <c r="X64" s="11">
        <v>84</v>
      </c>
      <c r="Y64" s="11">
        <v>86</v>
      </c>
      <c r="Z64" s="11">
        <v>132</v>
      </c>
      <c r="AA64" s="11">
        <v>18</v>
      </c>
      <c r="AB64" s="11">
        <v>32</v>
      </c>
      <c r="AC64" s="11">
        <v>7</v>
      </c>
      <c r="AD64" s="11">
        <v>9</v>
      </c>
      <c r="AE64" s="11">
        <v>1</v>
      </c>
      <c r="AF64" s="11">
        <v>516</v>
      </c>
      <c r="AG64" s="11">
        <v>943</v>
      </c>
      <c r="AH64" s="11">
        <v>11</v>
      </c>
      <c r="AI64" s="11">
        <v>155</v>
      </c>
      <c r="AJ64" s="11">
        <v>37</v>
      </c>
      <c r="AK64" s="11">
        <v>38</v>
      </c>
      <c r="AL64" s="11">
        <v>46</v>
      </c>
      <c r="AM64" s="11">
        <v>25</v>
      </c>
      <c r="AN64" s="11">
        <v>3</v>
      </c>
      <c r="AO64" s="11">
        <v>7</v>
      </c>
      <c r="AP64" s="11">
        <v>3</v>
      </c>
      <c r="AQ64" s="11">
        <v>1</v>
      </c>
      <c r="AR64" s="11">
        <v>70</v>
      </c>
      <c r="AS64" s="11">
        <v>44</v>
      </c>
      <c r="AT64" s="11">
        <v>90</v>
      </c>
      <c r="AU64" s="11">
        <v>38</v>
      </c>
      <c r="AV64" s="11">
        <v>375</v>
      </c>
      <c r="AW64" s="11">
        <v>943</v>
      </c>
      <c r="AX64" s="11">
        <v>845</v>
      </c>
      <c r="AY64" s="11">
        <v>12</v>
      </c>
      <c r="AZ64" s="11">
        <v>4</v>
      </c>
      <c r="BA64" s="11">
        <v>26</v>
      </c>
      <c r="BB64" s="11">
        <v>1</v>
      </c>
      <c r="BC64" s="11">
        <v>4</v>
      </c>
      <c r="BD64" s="11">
        <v>18</v>
      </c>
      <c r="BE64" s="11">
        <v>7</v>
      </c>
      <c r="BF64" s="11">
        <v>12</v>
      </c>
      <c r="BG64" s="11">
        <v>14</v>
      </c>
      <c r="BH64" s="11">
        <v>908</v>
      </c>
      <c r="BI64" s="11">
        <v>0</v>
      </c>
      <c r="BJ64" s="11">
        <v>1</v>
      </c>
      <c r="BK64" s="11">
        <v>14</v>
      </c>
      <c r="BL64" s="11">
        <v>46</v>
      </c>
      <c r="BM64" s="11">
        <v>81</v>
      </c>
      <c r="BN64" s="11">
        <v>223</v>
      </c>
      <c r="BO64" s="11">
        <v>244</v>
      </c>
      <c r="BP64" s="11">
        <v>215</v>
      </c>
      <c r="BQ64" s="11">
        <v>70</v>
      </c>
      <c r="BR64" s="11">
        <v>14</v>
      </c>
      <c r="BS64" s="11">
        <v>908</v>
      </c>
      <c r="BT64" s="11">
        <v>768</v>
      </c>
      <c r="BU64" s="11">
        <v>95</v>
      </c>
      <c r="BV64" s="11">
        <v>1</v>
      </c>
      <c r="BW64" s="11">
        <v>7</v>
      </c>
      <c r="BX64" s="11">
        <v>0</v>
      </c>
      <c r="BY64" s="11">
        <v>37</v>
      </c>
    </row>
    <row r="65" spans="1:77" s="52" customFormat="1" ht="9.9499999999999993" customHeight="1" x14ac:dyDescent="0.15">
      <c r="A65" s="69"/>
      <c r="B65" s="127"/>
      <c r="C65" s="13" t="s">
        <v>29</v>
      </c>
      <c r="D65" s="32">
        <v>282</v>
      </c>
      <c r="E65" s="14">
        <v>248</v>
      </c>
      <c r="F65" s="14">
        <v>30</v>
      </c>
      <c r="G65" s="14">
        <v>0</v>
      </c>
      <c r="H65" s="14">
        <v>0</v>
      </c>
      <c r="I65" s="14">
        <v>0</v>
      </c>
      <c r="J65" s="14">
        <v>4</v>
      </c>
      <c r="K65" s="14">
        <v>282</v>
      </c>
      <c r="L65" s="14">
        <v>36</v>
      </c>
      <c r="M65" s="14">
        <v>21</v>
      </c>
      <c r="N65" s="14">
        <v>28</v>
      </c>
      <c r="O65" s="14">
        <v>26</v>
      </c>
      <c r="P65" s="14">
        <v>9</v>
      </c>
      <c r="Q65" s="14">
        <v>29</v>
      </c>
      <c r="R65" s="14">
        <v>41</v>
      </c>
      <c r="S65" s="14">
        <v>52</v>
      </c>
      <c r="T65" s="14">
        <v>40</v>
      </c>
      <c r="U65" s="14">
        <v>0</v>
      </c>
      <c r="V65" s="14">
        <v>282</v>
      </c>
      <c r="W65" s="14">
        <v>28</v>
      </c>
      <c r="X65" s="14">
        <v>27</v>
      </c>
      <c r="Y65" s="14">
        <v>38</v>
      </c>
      <c r="Z65" s="14">
        <v>35</v>
      </c>
      <c r="AA65" s="14">
        <v>4</v>
      </c>
      <c r="AB65" s="14">
        <v>10</v>
      </c>
      <c r="AC65" s="14">
        <v>4</v>
      </c>
      <c r="AD65" s="14">
        <v>0</v>
      </c>
      <c r="AE65" s="14">
        <v>0</v>
      </c>
      <c r="AF65" s="14">
        <v>136</v>
      </c>
      <c r="AG65" s="14">
        <v>282</v>
      </c>
      <c r="AH65" s="14">
        <v>7</v>
      </c>
      <c r="AI65" s="14">
        <v>18</v>
      </c>
      <c r="AJ65" s="14">
        <v>17</v>
      </c>
      <c r="AK65" s="14">
        <v>16</v>
      </c>
      <c r="AL65" s="14">
        <v>22</v>
      </c>
      <c r="AM65" s="14">
        <v>3</v>
      </c>
      <c r="AN65" s="14">
        <v>0</v>
      </c>
      <c r="AO65" s="14">
        <v>2</v>
      </c>
      <c r="AP65" s="14">
        <v>1</v>
      </c>
      <c r="AQ65" s="14">
        <v>0</v>
      </c>
      <c r="AR65" s="14">
        <v>1</v>
      </c>
      <c r="AS65" s="14">
        <v>20</v>
      </c>
      <c r="AT65" s="14">
        <v>19</v>
      </c>
      <c r="AU65" s="14">
        <v>9</v>
      </c>
      <c r="AV65" s="14">
        <v>147</v>
      </c>
      <c r="AW65" s="14">
        <v>282</v>
      </c>
      <c r="AX65" s="14">
        <v>241</v>
      </c>
      <c r="AY65" s="14">
        <v>4</v>
      </c>
      <c r="AZ65" s="14">
        <v>1</v>
      </c>
      <c r="BA65" s="14">
        <v>11</v>
      </c>
      <c r="BB65" s="14">
        <v>1</v>
      </c>
      <c r="BC65" s="14">
        <v>1</v>
      </c>
      <c r="BD65" s="14">
        <v>9</v>
      </c>
      <c r="BE65" s="14">
        <v>3</v>
      </c>
      <c r="BF65" s="14">
        <v>5</v>
      </c>
      <c r="BG65" s="14">
        <v>6</v>
      </c>
      <c r="BH65" s="14">
        <v>715</v>
      </c>
      <c r="BI65" s="14">
        <v>0</v>
      </c>
      <c r="BJ65" s="14">
        <v>1</v>
      </c>
      <c r="BK65" s="14">
        <v>11</v>
      </c>
      <c r="BL65" s="14">
        <v>36</v>
      </c>
      <c r="BM65" s="14">
        <v>65</v>
      </c>
      <c r="BN65" s="14">
        <v>163</v>
      </c>
      <c r="BO65" s="14">
        <v>202</v>
      </c>
      <c r="BP65" s="14">
        <v>173</v>
      </c>
      <c r="BQ65" s="14">
        <v>56</v>
      </c>
      <c r="BR65" s="14">
        <v>8</v>
      </c>
      <c r="BS65" s="14">
        <v>715</v>
      </c>
      <c r="BT65" s="14">
        <v>613</v>
      </c>
      <c r="BU65" s="14">
        <v>75</v>
      </c>
      <c r="BV65" s="14">
        <v>0</v>
      </c>
      <c r="BW65" s="14">
        <v>1</v>
      </c>
      <c r="BX65" s="14">
        <v>0</v>
      </c>
      <c r="BY65" s="14">
        <v>26</v>
      </c>
    </row>
    <row r="66" spans="1:77" s="52" customFormat="1" ht="9.9499999999999993" customHeight="1" x14ac:dyDescent="0.15">
      <c r="A66" s="69"/>
      <c r="B66" s="128" t="s">
        <v>121</v>
      </c>
      <c r="C66" s="16" t="s">
        <v>30</v>
      </c>
      <c r="D66" s="33">
        <v>661</v>
      </c>
      <c r="E66" s="17">
        <v>553</v>
      </c>
      <c r="F66" s="17">
        <v>74</v>
      </c>
      <c r="G66" s="17">
        <v>8</v>
      </c>
      <c r="H66" s="17">
        <v>14</v>
      </c>
      <c r="I66" s="17">
        <v>1</v>
      </c>
      <c r="J66" s="17">
        <v>11</v>
      </c>
      <c r="K66" s="17">
        <v>661</v>
      </c>
      <c r="L66" s="17">
        <v>35</v>
      </c>
      <c r="M66" s="17">
        <v>31</v>
      </c>
      <c r="N66" s="17">
        <v>32</v>
      </c>
      <c r="O66" s="17">
        <v>34</v>
      </c>
      <c r="P66" s="17">
        <v>49</v>
      </c>
      <c r="Q66" s="17">
        <v>160</v>
      </c>
      <c r="R66" s="17">
        <v>132</v>
      </c>
      <c r="S66" s="17">
        <v>113</v>
      </c>
      <c r="T66" s="17">
        <v>75</v>
      </c>
      <c r="U66" s="17">
        <v>0</v>
      </c>
      <c r="V66" s="17">
        <v>661</v>
      </c>
      <c r="W66" s="17">
        <v>30</v>
      </c>
      <c r="X66" s="17">
        <v>57</v>
      </c>
      <c r="Y66" s="17">
        <v>48</v>
      </c>
      <c r="Z66" s="17">
        <v>97</v>
      </c>
      <c r="AA66" s="17">
        <v>14</v>
      </c>
      <c r="AB66" s="17">
        <v>22</v>
      </c>
      <c r="AC66" s="17">
        <v>3</v>
      </c>
      <c r="AD66" s="17">
        <v>9</v>
      </c>
      <c r="AE66" s="17">
        <v>1</v>
      </c>
      <c r="AF66" s="17">
        <v>380</v>
      </c>
      <c r="AG66" s="17">
        <v>661</v>
      </c>
      <c r="AH66" s="17">
        <v>4</v>
      </c>
      <c r="AI66" s="17">
        <v>137</v>
      </c>
      <c r="AJ66" s="17">
        <v>20</v>
      </c>
      <c r="AK66" s="17">
        <v>22</v>
      </c>
      <c r="AL66" s="17">
        <v>24</v>
      </c>
      <c r="AM66" s="17">
        <v>22</v>
      </c>
      <c r="AN66" s="17">
        <v>3</v>
      </c>
      <c r="AO66" s="17">
        <v>5</v>
      </c>
      <c r="AP66" s="17">
        <v>2</v>
      </c>
      <c r="AQ66" s="17">
        <v>1</v>
      </c>
      <c r="AR66" s="17">
        <v>69</v>
      </c>
      <c r="AS66" s="17">
        <v>24</v>
      </c>
      <c r="AT66" s="17">
        <v>71</v>
      </c>
      <c r="AU66" s="17">
        <v>29</v>
      </c>
      <c r="AV66" s="17">
        <v>228</v>
      </c>
      <c r="AW66" s="17">
        <v>661</v>
      </c>
      <c r="AX66" s="17">
        <v>604</v>
      </c>
      <c r="AY66" s="17">
        <v>8</v>
      </c>
      <c r="AZ66" s="17">
        <v>3</v>
      </c>
      <c r="BA66" s="17">
        <v>15</v>
      </c>
      <c r="BB66" s="17">
        <v>0</v>
      </c>
      <c r="BC66" s="17">
        <v>3</v>
      </c>
      <c r="BD66" s="17">
        <v>9</v>
      </c>
      <c r="BE66" s="17">
        <v>4</v>
      </c>
      <c r="BF66" s="17">
        <v>7</v>
      </c>
      <c r="BG66" s="17">
        <v>8</v>
      </c>
      <c r="BH66" s="17">
        <v>192</v>
      </c>
      <c r="BI66" s="17">
        <v>0</v>
      </c>
      <c r="BJ66" s="17">
        <v>0</v>
      </c>
      <c r="BK66" s="17">
        <v>3</v>
      </c>
      <c r="BL66" s="17">
        <v>10</v>
      </c>
      <c r="BM66" s="17">
        <v>16</v>
      </c>
      <c r="BN66" s="17">
        <v>60</v>
      </c>
      <c r="BO66" s="17">
        <v>42</v>
      </c>
      <c r="BP66" s="17">
        <v>42</v>
      </c>
      <c r="BQ66" s="17">
        <v>14</v>
      </c>
      <c r="BR66" s="17">
        <v>5</v>
      </c>
      <c r="BS66" s="17">
        <v>192</v>
      </c>
      <c r="BT66" s="17">
        <v>155</v>
      </c>
      <c r="BU66" s="17">
        <v>20</v>
      </c>
      <c r="BV66" s="17">
        <v>1</v>
      </c>
      <c r="BW66" s="17">
        <v>6</v>
      </c>
      <c r="BX66" s="17">
        <v>0</v>
      </c>
      <c r="BY66" s="17">
        <v>10</v>
      </c>
    </row>
    <row r="67" spans="1:77" s="52" customFormat="1" ht="9.9499999999999993" customHeight="1" x14ac:dyDescent="0.15">
      <c r="A67" s="70"/>
      <c r="B67" s="128"/>
      <c r="C67" s="19" t="s">
        <v>31</v>
      </c>
      <c r="D67" s="3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1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0">
        <v>0</v>
      </c>
      <c r="BR67" s="20">
        <v>1</v>
      </c>
      <c r="BS67" s="20">
        <v>1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1</v>
      </c>
    </row>
    <row r="68" spans="1:77" s="52" customFormat="1" ht="9.9499999999999993" customHeight="1" x14ac:dyDescent="0.15">
      <c r="A68" s="71" t="s">
        <v>109</v>
      </c>
      <c r="B68" s="127" t="s">
        <v>122</v>
      </c>
      <c r="C68" s="10" t="s">
        <v>28</v>
      </c>
      <c r="D68" s="31">
        <v>377</v>
      </c>
      <c r="E68" s="11">
        <v>208</v>
      </c>
      <c r="F68" s="11">
        <v>165</v>
      </c>
      <c r="G68" s="11">
        <v>1</v>
      </c>
      <c r="H68" s="11">
        <v>2</v>
      </c>
      <c r="I68" s="11">
        <v>0</v>
      </c>
      <c r="J68" s="11">
        <v>1</v>
      </c>
      <c r="K68" s="11">
        <v>377</v>
      </c>
      <c r="L68" s="11">
        <v>21</v>
      </c>
      <c r="M68" s="11">
        <v>15</v>
      </c>
      <c r="N68" s="11">
        <v>20</v>
      </c>
      <c r="O68" s="11">
        <v>26</v>
      </c>
      <c r="P68" s="11">
        <v>28</v>
      </c>
      <c r="Q68" s="11">
        <v>71</v>
      </c>
      <c r="R68" s="11">
        <v>83</v>
      </c>
      <c r="S68" s="11">
        <v>74</v>
      </c>
      <c r="T68" s="11">
        <v>39</v>
      </c>
      <c r="U68" s="11">
        <v>0</v>
      </c>
      <c r="V68" s="11">
        <v>377</v>
      </c>
      <c r="W68" s="11">
        <v>22</v>
      </c>
      <c r="X68" s="11">
        <v>35</v>
      </c>
      <c r="Y68" s="11">
        <v>60</v>
      </c>
      <c r="Z68" s="11">
        <v>62</v>
      </c>
      <c r="AA68" s="11">
        <v>6</v>
      </c>
      <c r="AB68" s="11">
        <v>14</v>
      </c>
      <c r="AC68" s="11">
        <v>3</v>
      </c>
      <c r="AD68" s="11">
        <v>6</v>
      </c>
      <c r="AE68" s="11">
        <v>0</v>
      </c>
      <c r="AF68" s="11">
        <v>169</v>
      </c>
      <c r="AG68" s="11">
        <v>377</v>
      </c>
      <c r="AH68" s="11">
        <v>2</v>
      </c>
      <c r="AI68" s="11">
        <v>50</v>
      </c>
      <c r="AJ68" s="11">
        <v>7</v>
      </c>
      <c r="AK68" s="11">
        <v>19</v>
      </c>
      <c r="AL68" s="11">
        <v>24</v>
      </c>
      <c r="AM68" s="11">
        <v>9</v>
      </c>
      <c r="AN68" s="11">
        <v>5</v>
      </c>
      <c r="AO68" s="11">
        <v>4</v>
      </c>
      <c r="AP68" s="11">
        <v>0</v>
      </c>
      <c r="AQ68" s="11">
        <v>0</v>
      </c>
      <c r="AR68" s="11">
        <v>17</v>
      </c>
      <c r="AS68" s="11">
        <v>15</v>
      </c>
      <c r="AT68" s="11">
        <v>50</v>
      </c>
      <c r="AU68" s="11">
        <v>17</v>
      </c>
      <c r="AV68" s="11">
        <v>158</v>
      </c>
      <c r="AW68" s="11">
        <v>377</v>
      </c>
      <c r="AX68" s="11">
        <v>326</v>
      </c>
      <c r="AY68" s="11">
        <v>11</v>
      </c>
      <c r="AZ68" s="11">
        <v>3</v>
      </c>
      <c r="BA68" s="11">
        <v>11</v>
      </c>
      <c r="BB68" s="11">
        <v>1</v>
      </c>
      <c r="BC68" s="11">
        <v>1</v>
      </c>
      <c r="BD68" s="11">
        <v>9</v>
      </c>
      <c r="BE68" s="11">
        <v>3</v>
      </c>
      <c r="BF68" s="11">
        <v>11</v>
      </c>
      <c r="BG68" s="11">
        <v>1</v>
      </c>
      <c r="BH68" s="11">
        <v>397</v>
      </c>
      <c r="BI68" s="11">
        <v>0</v>
      </c>
      <c r="BJ68" s="11">
        <v>0</v>
      </c>
      <c r="BK68" s="11">
        <v>7</v>
      </c>
      <c r="BL68" s="11">
        <v>27</v>
      </c>
      <c r="BM68" s="11">
        <v>42</v>
      </c>
      <c r="BN68" s="11">
        <v>87</v>
      </c>
      <c r="BO68" s="11">
        <v>115</v>
      </c>
      <c r="BP68" s="11">
        <v>101</v>
      </c>
      <c r="BQ68" s="11">
        <v>15</v>
      </c>
      <c r="BR68" s="11">
        <v>3</v>
      </c>
      <c r="BS68" s="11">
        <v>397</v>
      </c>
      <c r="BT68" s="11">
        <v>225</v>
      </c>
      <c r="BU68" s="11">
        <v>162</v>
      </c>
      <c r="BV68" s="11">
        <v>1</v>
      </c>
      <c r="BW68" s="11">
        <v>1</v>
      </c>
      <c r="BX68" s="11">
        <v>0</v>
      </c>
      <c r="BY68" s="11">
        <v>8</v>
      </c>
    </row>
    <row r="69" spans="1:77" s="52" customFormat="1" ht="9.9499999999999993" customHeight="1" x14ac:dyDescent="0.15">
      <c r="A69" s="69"/>
      <c r="B69" s="127"/>
      <c r="C69" s="13" t="s">
        <v>29</v>
      </c>
      <c r="D69" s="32">
        <v>132</v>
      </c>
      <c r="E69" s="14">
        <v>78</v>
      </c>
      <c r="F69" s="14">
        <v>54</v>
      </c>
      <c r="G69" s="14">
        <v>0</v>
      </c>
      <c r="H69" s="14">
        <v>0</v>
      </c>
      <c r="I69" s="14">
        <v>0</v>
      </c>
      <c r="J69" s="14">
        <v>0</v>
      </c>
      <c r="K69" s="14">
        <v>132</v>
      </c>
      <c r="L69" s="14">
        <v>14</v>
      </c>
      <c r="M69" s="14">
        <v>9</v>
      </c>
      <c r="N69" s="14">
        <v>9</v>
      </c>
      <c r="O69" s="14">
        <v>11</v>
      </c>
      <c r="P69" s="14">
        <v>4</v>
      </c>
      <c r="Q69" s="14">
        <v>17</v>
      </c>
      <c r="R69" s="14">
        <v>25</v>
      </c>
      <c r="S69" s="14">
        <v>28</v>
      </c>
      <c r="T69" s="14">
        <v>15</v>
      </c>
      <c r="U69" s="14">
        <v>0</v>
      </c>
      <c r="V69" s="14">
        <v>132</v>
      </c>
      <c r="W69" s="14">
        <v>14</v>
      </c>
      <c r="X69" s="14">
        <v>17</v>
      </c>
      <c r="Y69" s="14">
        <v>18</v>
      </c>
      <c r="Z69" s="14">
        <v>13</v>
      </c>
      <c r="AA69" s="14">
        <v>2</v>
      </c>
      <c r="AB69" s="14">
        <v>7</v>
      </c>
      <c r="AC69" s="14">
        <v>1</v>
      </c>
      <c r="AD69" s="14">
        <v>0</v>
      </c>
      <c r="AE69" s="14">
        <v>0</v>
      </c>
      <c r="AF69" s="14">
        <v>60</v>
      </c>
      <c r="AG69" s="14">
        <v>132</v>
      </c>
      <c r="AH69" s="14">
        <v>1</v>
      </c>
      <c r="AI69" s="14">
        <v>3</v>
      </c>
      <c r="AJ69" s="14">
        <v>1</v>
      </c>
      <c r="AK69" s="14">
        <v>6</v>
      </c>
      <c r="AL69" s="14">
        <v>14</v>
      </c>
      <c r="AM69" s="14">
        <v>3</v>
      </c>
      <c r="AN69" s="14">
        <v>2</v>
      </c>
      <c r="AO69" s="14">
        <v>2</v>
      </c>
      <c r="AP69" s="14">
        <v>0</v>
      </c>
      <c r="AQ69" s="14">
        <v>0</v>
      </c>
      <c r="AR69" s="14">
        <v>0</v>
      </c>
      <c r="AS69" s="14">
        <v>7</v>
      </c>
      <c r="AT69" s="14">
        <v>12</v>
      </c>
      <c r="AU69" s="14">
        <v>7</v>
      </c>
      <c r="AV69" s="14">
        <v>74</v>
      </c>
      <c r="AW69" s="14">
        <v>132</v>
      </c>
      <c r="AX69" s="14">
        <v>109</v>
      </c>
      <c r="AY69" s="14">
        <v>6</v>
      </c>
      <c r="AZ69" s="14">
        <v>2</v>
      </c>
      <c r="BA69" s="14">
        <v>4</v>
      </c>
      <c r="BB69" s="14">
        <v>0</v>
      </c>
      <c r="BC69" s="14">
        <v>0</v>
      </c>
      <c r="BD69" s="14">
        <v>7</v>
      </c>
      <c r="BE69" s="14">
        <v>2</v>
      </c>
      <c r="BF69" s="14">
        <v>2</v>
      </c>
      <c r="BG69" s="14">
        <v>0</v>
      </c>
      <c r="BH69" s="14">
        <v>303</v>
      </c>
      <c r="BI69" s="14">
        <v>0</v>
      </c>
      <c r="BJ69" s="14">
        <v>0</v>
      </c>
      <c r="BK69" s="14">
        <v>7</v>
      </c>
      <c r="BL69" s="14">
        <v>20</v>
      </c>
      <c r="BM69" s="14">
        <v>31</v>
      </c>
      <c r="BN69" s="14">
        <v>67</v>
      </c>
      <c r="BO69" s="14">
        <v>86</v>
      </c>
      <c r="BP69" s="14">
        <v>79</v>
      </c>
      <c r="BQ69" s="14">
        <v>12</v>
      </c>
      <c r="BR69" s="14">
        <v>1</v>
      </c>
      <c r="BS69" s="14">
        <v>303</v>
      </c>
      <c r="BT69" s="14">
        <v>176</v>
      </c>
      <c r="BU69" s="14">
        <v>124</v>
      </c>
      <c r="BV69" s="14">
        <v>0</v>
      </c>
      <c r="BW69" s="14">
        <v>1</v>
      </c>
      <c r="BX69" s="14">
        <v>0</v>
      </c>
      <c r="BY69" s="14">
        <v>2</v>
      </c>
    </row>
    <row r="70" spans="1:77" s="52" customFormat="1" ht="9.9499999999999993" customHeight="1" x14ac:dyDescent="0.15">
      <c r="A70" s="69"/>
      <c r="B70" s="128" t="s">
        <v>123</v>
      </c>
      <c r="C70" s="16" t="s">
        <v>30</v>
      </c>
      <c r="D70" s="33">
        <v>245</v>
      </c>
      <c r="E70" s="17">
        <v>130</v>
      </c>
      <c r="F70" s="17">
        <v>111</v>
      </c>
      <c r="G70" s="17">
        <v>1</v>
      </c>
      <c r="H70" s="17">
        <v>2</v>
      </c>
      <c r="I70" s="17">
        <v>0</v>
      </c>
      <c r="J70" s="17">
        <v>1</v>
      </c>
      <c r="K70" s="17">
        <v>245</v>
      </c>
      <c r="L70" s="17">
        <v>7</v>
      </c>
      <c r="M70" s="17">
        <v>6</v>
      </c>
      <c r="N70" s="17">
        <v>11</v>
      </c>
      <c r="O70" s="17">
        <v>15</v>
      </c>
      <c r="P70" s="17">
        <v>24</v>
      </c>
      <c r="Q70" s="17">
        <v>54</v>
      </c>
      <c r="R70" s="17">
        <v>58</v>
      </c>
      <c r="S70" s="17">
        <v>46</v>
      </c>
      <c r="T70" s="17">
        <v>24</v>
      </c>
      <c r="U70" s="17">
        <v>0</v>
      </c>
      <c r="V70" s="17">
        <v>245</v>
      </c>
      <c r="W70" s="17">
        <v>8</v>
      </c>
      <c r="X70" s="17">
        <v>18</v>
      </c>
      <c r="Y70" s="17">
        <v>42</v>
      </c>
      <c r="Z70" s="17">
        <v>49</v>
      </c>
      <c r="AA70" s="17">
        <v>4</v>
      </c>
      <c r="AB70" s="17">
        <v>7</v>
      </c>
      <c r="AC70" s="17">
        <v>2</v>
      </c>
      <c r="AD70" s="17">
        <v>6</v>
      </c>
      <c r="AE70" s="17">
        <v>0</v>
      </c>
      <c r="AF70" s="17">
        <v>109</v>
      </c>
      <c r="AG70" s="17">
        <v>245</v>
      </c>
      <c r="AH70" s="17">
        <v>1</v>
      </c>
      <c r="AI70" s="17">
        <v>47</v>
      </c>
      <c r="AJ70" s="17">
        <v>6</v>
      </c>
      <c r="AK70" s="17">
        <v>13</v>
      </c>
      <c r="AL70" s="17">
        <v>10</v>
      </c>
      <c r="AM70" s="17">
        <v>6</v>
      </c>
      <c r="AN70" s="17">
        <v>3</v>
      </c>
      <c r="AO70" s="17">
        <v>2</v>
      </c>
      <c r="AP70" s="17">
        <v>0</v>
      </c>
      <c r="AQ70" s="17">
        <v>0</v>
      </c>
      <c r="AR70" s="17">
        <v>17</v>
      </c>
      <c r="AS70" s="17">
        <v>8</v>
      </c>
      <c r="AT70" s="17">
        <v>38</v>
      </c>
      <c r="AU70" s="17">
        <v>10</v>
      </c>
      <c r="AV70" s="17">
        <v>84</v>
      </c>
      <c r="AW70" s="17">
        <v>245</v>
      </c>
      <c r="AX70" s="17">
        <v>217</v>
      </c>
      <c r="AY70" s="17">
        <v>5</v>
      </c>
      <c r="AZ70" s="17">
        <v>1</v>
      </c>
      <c r="BA70" s="17">
        <v>7</v>
      </c>
      <c r="BB70" s="17">
        <v>1</v>
      </c>
      <c r="BC70" s="17">
        <v>1</v>
      </c>
      <c r="BD70" s="17">
        <v>2</v>
      </c>
      <c r="BE70" s="17">
        <v>1</v>
      </c>
      <c r="BF70" s="17">
        <v>9</v>
      </c>
      <c r="BG70" s="17">
        <v>1</v>
      </c>
      <c r="BH70" s="17">
        <v>92</v>
      </c>
      <c r="BI70" s="17">
        <v>0</v>
      </c>
      <c r="BJ70" s="17">
        <v>0</v>
      </c>
      <c r="BK70" s="17">
        <v>0</v>
      </c>
      <c r="BL70" s="17">
        <v>7</v>
      </c>
      <c r="BM70" s="17">
        <v>11</v>
      </c>
      <c r="BN70" s="17">
        <v>20</v>
      </c>
      <c r="BO70" s="17">
        <v>28</v>
      </c>
      <c r="BP70" s="17">
        <v>22</v>
      </c>
      <c r="BQ70" s="17">
        <v>3</v>
      </c>
      <c r="BR70" s="17">
        <v>1</v>
      </c>
      <c r="BS70" s="17">
        <v>92</v>
      </c>
      <c r="BT70" s="17">
        <v>48</v>
      </c>
      <c r="BU70" s="17">
        <v>38</v>
      </c>
      <c r="BV70" s="17">
        <v>1</v>
      </c>
      <c r="BW70" s="17">
        <v>0</v>
      </c>
      <c r="BX70" s="17">
        <v>0</v>
      </c>
      <c r="BY70" s="17">
        <v>5</v>
      </c>
    </row>
    <row r="71" spans="1:77" s="52" customFormat="1" ht="9.9499999999999993" customHeight="1" x14ac:dyDescent="0.15">
      <c r="A71" s="70"/>
      <c r="B71" s="128"/>
      <c r="C71" s="19" t="s">
        <v>31</v>
      </c>
      <c r="D71" s="3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2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0</v>
      </c>
      <c r="BO71" s="20">
        <v>1</v>
      </c>
      <c r="BP71" s="20">
        <v>0</v>
      </c>
      <c r="BQ71" s="20">
        <v>0</v>
      </c>
      <c r="BR71" s="20">
        <v>1</v>
      </c>
      <c r="BS71" s="20">
        <v>2</v>
      </c>
      <c r="BT71" s="20">
        <v>1</v>
      </c>
      <c r="BU71" s="20">
        <v>0</v>
      </c>
      <c r="BV71" s="20">
        <v>0</v>
      </c>
      <c r="BW71" s="20">
        <v>0</v>
      </c>
      <c r="BX71" s="20">
        <v>0</v>
      </c>
      <c r="BY71" s="20">
        <v>1</v>
      </c>
    </row>
    <row r="72" spans="1:77" s="52" customFormat="1" ht="9.9499999999999993" customHeight="1" x14ac:dyDescent="0.15">
      <c r="A72" s="71" t="s">
        <v>109</v>
      </c>
      <c r="B72" s="127" t="s">
        <v>124</v>
      </c>
      <c r="C72" s="10" t="s">
        <v>28</v>
      </c>
      <c r="D72" s="31">
        <v>441</v>
      </c>
      <c r="E72" s="11">
        <v>240</v>
      </c>
      <c r="F72" s="11">
        <v>181</v>
      </c>
      <c r="G72" s="11">
        <v>7</v>
      </c>
      <c r="H72" s="11">
        <v>4</v>
      </c>
      <c r="I72" s="11">
        <v>0</v>
      </c>
      <c r="J72" s="11">
        <v>9</v>
      </c>
      <c r="K72" s="11">
        <v>441</v>
      </c>
      <c r="L72" s="11">
        <v>17</v>
      </c>
      <c r="M72" s="11">
        <v>16</v>
      </c>
      <c r="N72" s="11">
        <v>14</v>
      </c>
      <c r="O72" s="11">
        <v>38</v>
      </c>
      <c r="P72" s="11">
        <v>30</v>
      </c>
      <c r="Q72" s="11">
        <v>93</v>
      </c>
      <c r="R72" s="11">
        <v>99</v>
      </c>
      <c r="S72" s="11">
        <v>84</v>
      </c>
      <c r="T72" s="11">
        <v>50</v>
      </c>
      <c r="U72" s="11">
        <v>0</v>
      </c>
      <c r="V72" s="11">
        <v>441</v>
      </c>
      <c r="W72" s="11">
        <v>16</v>
      </c>
      <c r="X72" s="11">
        <v>21</v>
      </c>
      <c r="Y72" s="11">
        <v>10</v>
      </c>
      <c r="Z72" s="11">
        <v>44</v>
      </c>
      <c r="AA72" s="11">
        <v>5</v>
      </c>
      <c r="AB72" s="11">
        <v>16</v>
      </c>
      <c r="AC72" s="11">
        <v>1</v>
      </c>
      <c r="AD72" s="11">
        <v>1</v>
      </c>
      <c r="AE72" s="11">
        <v>0</v>
      </c>
      <c r="AF72" s="11">
        <v>327</v>
      </c>
      <c r="AG72" s="11">
        <v>441</v>
      </c>
      <c r="AH72" s="11">
        <v>4</v>
      </c>
      <c r="AI72" s="11">
        <v>78</v>
      </c>
      <c r="AJ72" s="11">
        <v>12</v>
      </c>
      <c r="AK72" s="11">
        <v>13</v>
      </c>
      <c r="AL72" s="11">
        <v>14</v>
      </c>
      <c r="AM72" s="11">
        <v>5</v>
      </c>
      <c r="AN72" s="11">
        <v>3</v>
      </c>
      <c r="AO72" s="11">
        <v>3</v>
      </c>
      <c r="AP72" s="11">
        <v>1</v>
      </c>
      <c r="AQ72" s="11">
        <v>0</v>
      </c>
      <c r="AR72" s="11">
        <v>39</v>
      </c>
      <c r="AS72" s="11">
        <v>20</v>
      </c>
      <c r="AT72" s="11">
        <v>58</v>
      </c>
      <c r="AU72" s="11">
        <v>24</v>
      </c>
      <c r="AV72" s="11">
        <v>167</v>
      </c>
      <c r="AW72" s="11">
        <v>441</v>
      </c>
      <c r="AX72" s="11">
        <v>381</v>
      </c>
      <c r="AY72" s="11">
        <v>10</v>
      </c>
      <c r="AZ72" s="11">
        <v>2</v>
      </c>
      <c r="BA72" s="11">
        <v>7</v>
      </c>
      <c r="BB72" s="11">
        <v>0</v>
      </c>
      <c r="BC72" s="11">
        <v>5</v>
      </c>
      <c r="BD72" s="11">
        <v>19</v>
      </c>
      <c r="BE72" s="11">
        <v>5</v>
      </c>
      <c r="BF72" s="11">
        <v>5</v>
      </c>
      <c r="BG72" s="11">
        <v>7</v>
      </c>
      <c r="BH72" s="11">
        <v>446</v>
      </c>
      <c r="BI72" s="11">
        <v>0</v>
      </c>
      <c r="BJ72" s="11">
        <v>0</v>
      </c>
      <c r="BK72" s="11">
        <v>8</v>
      </c>
      <c r="BL72" s="11">
        <v>18</v>
      </c>
      <c r="BM72" s="11">
        <v>37</v>
      </c>
      <c r="BN72" s="11">
        <v>100</v>
      </c>
      <c r="BO72" s="11">
        <v>116</v>
      </c>
      <c r="BP72" s="11">
        <v>99</v>
      </c>
      <c r="BQ72" s="11">
        <v>27</v>
      </c>
      <c r="BR72" s="11">
        <v>41</v>
      </c>
      <c r="BS72" s="11">
        <v>446</v>
      </c>
      <c r="BT72" s="11">
        <v>224</v>
      </c>
      <c r="BU72" s="11">
        <v>155</v>
      </c>
      <c r="BV72" s="11">
        <v>2</v>
      </c>
      <c r="BW72" s="11">
        <v>1</v>
      </c>
      <c r="BX72" s="11">
        <v>0</v>
      </c>
      <c r="BY72" s="11">
        <v>64</v>
      </c>
    </row>
    <row r="73" spans="1:77" s="52" customFormat="1" ht="9.9499999999999993" customHeight="1" x14ac:dyDescent="0.15">
      <c r="A73" s="69"/>
      <c r="B73" s="127"/>
      <c r="C73" s="13" t="s">
        <v>29</v>
      </c>
      <c r="D73" s="32">
        <v>117</v>
      </c>
      <c r="E73" s="14">
        <v>73</v>
      </c>
      <c r="F73" s="14">
        <v>42</v>
      </c>
      <c r="G73" s="14">
        <v>0</v>
      </c>
      <c r="H73" s="14">
        <v>0</v>
      </c>
      <c r="I73" s="14">
        <v>0</v>
      </c>
      <c r="J73" s="14">
        <v>2</v>
      </c>
      <c r="K73" s="14">
        <v>117</v>
      </c>
      <c r="L73" s="14">
        <v>6</v>
      </c>
      <c r="M73" s="14">
        <v>8</v>
      </c>
      <c r="N73" s="14">
        <v>7</v>
      </c>
      <c r="O73" s="14">
        <v>7</v>
      </c>
      <c r="P73" s="14">
        <v>4</v>
      </c>
      <c r="Q73" s="14">
        <v>21</v>
      </c>
      <c r="R73" s="14">
        <v>14</v>
      </c>
      <c r="S73" s="14">
        <v>27</v>
      </c>
      <c r="T73" s="14">
        <v>23</v>
      </c>
      <c r="U73" s="14">
        <v>0</v>
      </c>
      <c r="V73" s="14">
        <v>117</v>
      </c>
      <c r="W73" s="14">
        <v>6</v>
      </c>
      <c r="X73" s="14">
        <v>11</v>
      </c>
      <c r="Y73" s="14">
        <v>5</v>
      </c>
      <c r="Z73" s="14">
        <v>9</v>
      </c>
      <c r="AA73" s="14">
        <v>0</v>
      </c>
      <c r="AB73" s="14">
        <v>1</v>
      </c>
      <c r="AC73" s="14">
        <v>0</v>
      </c>
      <c r="AD73" s="14">
        <v>0</v>
      </c>
      <c r="AE73" s="14">
        <v>0</v>
      </c>
      <c r="AF73" s="14">
        <v>85</v>
      </c>
      <c r="AG73" s="14">
        <v>117</v>
      </c>
      <c r="AH73" s="14">
        <v>2</v>
      </c>
      <c r="AI73" s="14">
        <v>8</v>
      </c>
      <c r="AJ73" s="14">
        <v>4</v>
      </c>
      <c r="AK73" s="14">
        <v>4</v>
      </c>
      <c r="AL73" s="14">
        <v>8</v>
      </c>
      <c r="AM73" s="14">
        <v>0</v>
      </c>
      <c r="AN73" s="14">
        <v>1</v>
      </c>
      <c r="AO73" s="14">
        <v>0</v>
      </c>
      <c r="AP73" s="14">
        <v>1</v>
      </c>
      <c r="AQ73" s="14">
        <v>0</v>
      </c>
      <c r="AR73" s="14">
        <v>1</v>
      </c>
      <c r="AS73" s="14">
        <v>11</v>
      </c>
      <c r="AT73" s="14">
        <v>13</v>
      </c>
      <c r="AU73" s="14">
        <v>5</v>
      </c>
      <c r="AV73" s="14">
        <v>59</v>
      </c>
      <c r="AW73" s="14">
        <v>117</v>
      </c>
      <c r="AX73" s="14">
        <v>97</v>
      </c>
      <c r="AY73" s="14">
        <v>4</v>
      </c>
      <c r="AZ73" s="14">
        <v>0</v>
      </c>
      <c r="BA73" s="14">
        <v>1</v>
      </c>
      <c r="BB73" s="14">
        <v>0</v>
      </c>
      <c r="BC73" s="14">
        <v>3</v>
      </c>
      <c r="BD73" s="14">
        <v>8</v>
      </c>
      <c r="BE73" s="14">
        <v>1</v>
      </c>
      <c r="BF73" s="14">
        <v>2</v>
      </c>
      <c r="BG73" s="14">
        <v>1</v>
      </c>
      <c r="BH73" s="14">
        <v>347</v>
      </c>
      <c r="BI73" s="14">
        <v>0</v>
      </c>
      <c r="BJ73" s="14">
        <v>0</v>
      </c>
      <c r="BK73" s="14">
        <v>5</v>
      </c>
      <c r="BL73" s="14">
        <v>18</v>
      </c>
      <c r="BM73" s="14">
        <v>28</v>
      </c>
      <c r="BN73" s="14">
        <v>75</v>
      </c>
      <c r="BO73" s="14">
        <v>93</v>
      </c>
      <c r="BP73" s="14">
        <v>82</v>
      </c>
      <c r="BQ73" s="14">
        <v>20</v>
      </c>
      <c r="BR73" s="14">
        <v>26</v>
      </c>
      <c r="BS73" s="14">
        <v>347</v>
      </c>
      <c r="BT73" s="14">
        <v>175</v>
      </c>
      <c r="BU73" s="14">
        <v>124</v>
      </c>
      <c r="BV73" s="14">
        <v>0</v>
      </c>
      <c r="BW73" s="14">
        <v>1</v>
      </c>
      <c r="BX73" s="14">
        <v>0</v>
      </c>
      <c r="BY73" s="14">
        <v>47</v>
      </c>
    </row>
    <row r="74" spans="1:77" s="52" customFormat="1" ht="9.9499999999999993" customHeight="1" x14ac:dyDescent="0.15">
      <c r="A74" s="69"/>
      <c r="B74" s="128" t="s">
        <v>125</v>
      </c>
      <c r="C74" s="16" t="s">
        <v>30</v>
      </c>
      <c r="D74" s="33">
        <v>324</v>
      </c>
      <c r="E74" s="17">
        <v>167</v>
      </c>
      <c r="F74" s="17">
        <v>139</v>
      </c>
      <c r="G74" s="17">
        <v>7</v>
      </c>
      <c r="H74" s="17">
        <v>4</v>
      </c>
      <c r="I74" s="17">
        <v>0</v>
      </c>
      <c r="J74" s="17">
        <v>7</v>
      </c>
      <c r="K74" s="17">
        <v>324</v>
      </c>
      <c r="L74" s="17">
        <v>11</v>
      </c>
      <c r="M74" s="17">
        <v>8</v>
      </c>
      <c r="N74" s="17">
        <v>7</v>
      </c>
      <c r="O74" s="17">
        <v>31</v>
      </c>
      <c r="P74" s="17">
        <v>26</v>
      </c>
      <c r="Q74" s="17">
        <v>72</v>
      </c>
      <c r="R74" s="17">
        <v>85</v>
      </c>
      <c r="S74" s="17">
        <v>57</v>
      </c>
      <c r="T74" s="17">
        <v>27</v>
      </c>
      <c r="U74" s="17">
        <v>0</v>
      </c>
      <c r="V74" s="17">
        <v>324</v>
      </c>
      <c r="W74" s="17">
        <v>10</v>
      </c>
      <c r="X74" s="17">
        <v>10</v>
      </c>
      <c r="Y74" s="17">
        <v>5</v>
      </c>
      <c r="Z74" s="17">
        <v>35</v>
      </c>
      <c r="AA74" s="17">
        <v>5</v>
      </c>
      <c r="AB74" s="17">
        <v>15</v>
      </c>
      <c r="AC74" s="17">
        <v>1</v>
      </c>
      <c r="AD74" s="17">
        <v>1</v>
      </c>
      <c r="AE74" s="17">
        <v>0</v>
      </c>
      <c r="AF74" s="17">
        <v>242</v>
      </c>
      <c r="AG74" s="17">
        <v>324</v>
      </c>
      <c r="AH74" s="17">
        <v>2</v>
      </c>
      <c r="AI74" s="17">
        <v>70</v>
      </c>
      <c r="AJ74" s="17">
        <v>8</v>
      </c>
      <c r="AK74" s="17">
        <v>9</v>
      </c>
      <c r="AL74" s="17">
        <v>6</v>
      </c>
      <c r="AM74" s="17">
        <v>5</v>
      </c>
      <c r="AN74" s="17">
        <v>2</v>
      </c>
      <c r="AO74" s="17">
        <v>3</v>
      </c>
      <c r="AP74" s="17">
        <v>0</v>
      </c>
      <c r="AQ74" s="17">
        <v>0</v>
      </c>
      <c r="AR74" s="17">
        <v>38</v>
      </c>
      <c r="AS74" s="17">
        <v>9</v>
      </c>
      <c r="AT74" s="17">
        <v>45</v>
      </c>
      <c r="AU74" s="17">
        <v>19</v>
      </c>
      <c r="AV74" s="17">
        <v>108</v>
      </c>
      <c r="AW74" s="17">
        <v>324</v>
      </c>
      <c r="AX74" s="17">
        <v>284</v>
      </c>
      <c r="AY74" s="17">
        <v>6</v>
      </c>
      <c r="AZ74" s="17">
        <v>2</v>
      </c>
      <c r="BA74" s="17">
        <v>6</v>
      </c>
      <c r="BB74" s="17">
        <v>0</v>
      </c>
      <c r="BC74" s="17">
        <v>2</v>
      </c>
      <c r="BD74" s="17">
        <v>11</v>
      </c>
      <c r="BE74" s="17">
        <v>4</v>
      </c>
      <c r="BF74" s="17">
        <v>3</v>
      </c>
      <c r="BG74" s="17">
        <v>6</v>
      </c>
      <c r="BH74" s="17">
        <v>96</v>
      </c>
      <c r="BI74" s="17">
        <v>0</v>
      </c>
      <c r="BJ74" s="17">
        <v>0</v>
      </c>
      <c r="BK74" s="17">
        <v>3</v>
      </c>
      <c r="BL74" s="17">
        <v>0</v>
      </c>
      <c r="BM74" s="17">
        <v>9</v>
      </c>
      <c r="BN74" s="17">
        <v>25</v>
      </c>
      <c r="BO74" s="17">
        <v>23</v>
      </c>
      <c r="BP74" s="17">
        <v>16</v>
      </c>
      <c r="BQ74" s="17">
        <v>7</v>
      </c>
      <c r="BR74" s="17">
        <v>13</v>
      </c>
      <c r="BS74" s="17">
        <v>96</v>
      </c>
      <c r="BT74" s="17">
        <v>48</v>
      </c>
      <c r="BU74" s="17">
        <v>31</v>
      </c>
      <c r="BV74" s="17">
        <v>2</v>
      </c>
      <c r="BW74" s="17">
        <v>0</v>
      </c>
      <c r="BX74" s="17">
        <v>0</v>
      </c>
      <c r="BY74" s="17">
        <v>15</v>
      </c>
    </row>
    <row r="75" spans="1:77" s="52" customFormat="1" ht="9.9499999999999993" customHeight="1" x14ac:dyDescent="0.15">
      <c r="A75" s="70"/>
      <c r="B75" s="128"/>
      <c r="C75" s="19" t="s">
        <v>31</v>
      </c>
      <c r="D75" s="3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3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0</v>
      </c>
      <c r="BO75" s="20">
        <v>0</v>
      </c>
      <c r="BP75" s="20">
        <v>1</v>
      </c>
      <c r="BQ75" s="20">
        <v>0</v>
      </c>
      <c r="BR75" s="20">
        <v>2</v>
      </c>
      <c r="BS75" s="20">
        <v>3</v>
      </c>
      <c r="BT75" s="20">
        <v>1</v>
      </c>
      <c r="BU75" s="20">
        <v>0</v>
      </c>
      <c r="BV75" s="20">
        <v>0</v>
      </c>
      <c r="BW75" s="20">
        <v>0</v>
      </c>
      <c r="BX75" s="20">
        <v>0</v>
      </c>
      <c r="BY75" s="20">
        <v>2</v>
      </c>
    </row>
    <row r="76" spans="1:77" s="52" customFormat="1" ht="9.9499999999999993" customHeight="1" x14ac:dyDescent="0.15">
      <c r="A76" s="71" t="s">
        <v>126</v>
      </c>
      <c r="B76" s="127" t="s">
        <v>127</v>
      </c>
      <c r="C76" s="10" t="s">
        <v>28</v>
      </c>
      <c r="D76" s="31">
        <v>88</v>
      </c>
      <c r="E76" s="11">
        <v>81</v>
      </c>
      <c r="F76" s="11">
        <v>2</v>
      </c>
      <c r="G76" s="11">
        <v>2</v>
      </c>
      <c r="H76" s="11">
        <v>2</v>
      </c>
      <c r="I76" s="11">
        <v>0</v>
      </c>
      <c r="J76" s="11">
        <v>1</v>
      </c>
      <c r="K76" s="11">
        <v>88</v>
      </c>
      <c r="L76" s="11">
        <v>4</v>
      </c>
      <c r="M76" s="11">
        <v>7</v>
      </c>
      <c r="N76" s="11">
        <v>4</v>
      </c>
      <c r="O76" s="11">
        <v>7</v>
      </c>
      <c r="P76" s="11">
        <v>8</v>
      </c>
      <c r="Q76" s="11">
        <v>13</v>
      </c>
      <c r="R76" s="11">
        <v>17</v>
      </c>
      <c r="S76" s="11">
        <v>17</v>
      </c>
      <c r="T76" s="11">
        <v>11</v>
      </c>
      <c r="U76" s="11">
        <v>0</v>
      </c>
      <c r="V76" s="11">
        <v>88</v>
      </c>
      <c r="W76" s="11">
        <v>3</v>
      </c>
      <c r="X76" s="11">
        <v>12</v>
      </c>
      <c r="Y76" s="11">
        <v>15</v>
      </c>
      <c r="Z76" s="11">
        <v>21</v>
      </c>
      <c r="AA76" s="11">
        <v>3</v>
      </c>
      <c r="AB76" s="11">
        <v>8</v>
      </c>
      <c r="AC76" s="11">
        <v>0</v>
      </c>
      <c r="AD76" s="11">
        <v>4</v>
      </c>
      <c r="AE76" s="11">
        <v>0</v>
      </c>
      <c r="AF76" s="11">
        <v>22</v>
      </c>
      <c r="AG76" s="11">
        <v>88</v>
      </c>
      <c r="AH76" s="11">
        <v>0</v>
      </c>
      <c r="AI76" s="11">
        <v>13</v>
      </c>
      <c r="AJ76" s="11">
        <v>2</v>
      </c>
      <c r="AK76" s="11">
        <v>3</v>
      </c>
      <c r="AL76" s="11">
        <v>5</v>
      </c>
      <c r="AM76" s="11">
        <v>10</v>
      </c>
      <c r="AN76" s="11">
        <v>3</v>
      </c>
      <c r="AO76" s="11">
        <v>0</v>
      </c>
      <c r="AP76" s="11">
        <v>0</v>
      </c>
      <c r="AQ76" s="11">
        <v>0</v>
      </c>
      <c r="AR76" s="11">
        <v>6</v>
      </c>
      <c r="AS76" s="11">
        <v>9</v>
      </c>
      <c r="AT76" s="11">
        <v>4</v>
      </c>
      <c r="AU76" s="11">
        <v>10</v>
      </c>
      <c r="AV76" s="11">
        <v>23</v>
      </c>
      <c r="AW76" s="11">
        <v>88</v>
      </c>
      <c r="AX76" s="11">
        <v>77</v>
      </c>
      <c r="AY76" s="11">
        <v>3</v>
      </c>
      <c r="AZ76" s="11">
        <v>0</v>
      </c>
      <c r="BA76" s="11">
        <v>1</v>
      </c>
      <c r="BB76" s="11">
        <v>0</v>
      </c>
      <c r="BC76" s="11">
        <v>3</v>
      </c>
      <c r="BD76" s="11">
        <v>0</v>
      </c>
      <c r="BE76" s="11">
        <v>0</v>
      </c>
      <c r="BF76" s="11">
        <v>0</v>
      </c>
      <c r="BG76" s="11">
        <v>4</v>
      </c>
      <c r="BH76" s="11">
        <v>85</v>
      </c>
      <c r="BI76" s="11">
        <v>0</v>
      </c>
      <c r="BJ76" s="11">
        <v>0</v>
      </c>
      <c r="BK76" s="11">
        <v>0</v>
      </c>
      <c r="BL76" s="11">
        <v>5</v>
      </c>
      <c r="BM76" s="11">
        <v>7</v>
      </c>
      <c r="BN76" s="11">
        <v>16</v>
      </c>
      <c r="BO76" s="11">
        <v>19</v>
      </c>
      <c r="BP76" s="11">
        <v>26</v>
      </c>
      <c r="BQ76" s="11">
        <v>9</v>
      </c>
      <c r="BR76" s="11">
        <v>3</v>
      </c>
      <c r="BS76" s="11">
        <v>85</v>
      </c>
      <c r="BT76" s="11">
        <v>77</v>
      </c>
      <c r="BU76" s="11">
        <v>0</v>
      </c>
      <c r="BV76" s="11">
        <v>0</v>
      </c>
      <c r="BW76" s="11">
        <v>2</v>
      </c>
      <c r="BX76" s="11">
        <v>0</v>
      </c>
      <c r="BY76" s="11">
        <v>6</v>
      </c>
    </row>
    <row r="77" spans="1:77" s="52" customFormat="1" ht="9.9499999999999993" customHeight="1" x14ac:dyDescent="0.15">
      <c r="A77" s="69"/>
      <c r="B77" s="127"/>
      <c r="C77" s="13" t="s">
        <v>29</v>
      </c>
      <c r="D77" s="32">
        <v>28</v>
      </c>
      <c r="E77" s="14">
        <v>27</v>
      </c>
      <c r="F77" s="14">
        <v>1</v>
      </c>
      <c r="G77" s="14">
        <v>0</v>
      </c>
      <c r="H77" s="14">
        <v>0</v>
      </c>
      <c r="I77" s="14">
        <v>0</v>
      </c>
      <c r="J77" s="14">
        <v>0</v>
      </c>
      <c r="K77" s="14">
        <v>28</v>
      </c>
      <c r="L77" s="14">
        <v>1</v>
      </c>
      <c r="M77" s="14">
        <v>3</v>
      </c>
      <c r="N77" s="14">
        <v>1</v>
      </c>
      <c r="O77" s="14">
        <v>2</v>
      </c>
      <c r="P77" s="14">
        <v>2</v>
      </c>
      <c r="Q77" s="14">
        <v>2</v>
      </c>
      <c r="R77" s="14">
        <v>8</v>
      </c>
      <c r="S77" s="14">
        <v>6</v>
      </c>
      <c r="T77" s="14">
        <v>3</v>
      </c>
      <c r="U77" s="14">
        <v>0</v>
      </c>
      <c r="V77" s="14">
        <v>28</v>
      </c>
      <c r="W77" s="14">
        <v>1</v>
      </c>
      <c r="X77" s="14">
        <v>4</v>
      </c>
      <c r="Y77" s="14">
        <v>8</v>
      </c>
      <c r="Z77" s="14">
        <v>3</v>
      </c>
      <c r="AA77" s="14">
        <v>1</v>
      </c>
      <c r="AB77" s="14">
        <v>4</v>
      </c>
      <c r="AC77" s="14">
        <v>0</v>
      </c>
      <c r="AD77" s="14">
        <v>1</v>
      </c>
      <c r="AE77" s="14">
        <v>0</v>
      </c>
      <c r="AF77" s="14">
        <v>6</v>
      </c>
      <c r="AG77" s="14">
        <v>28</v>
      </c>
      <c r="AH77" s="14">
        <v>0</v>
      </c>
      <c r="AI77" s="14">
        <v>0</v>
      </c>
      <c r="AJ77" s="14">
        <v>2</v>
      </c>
      <c r="AK77" s="14">
        <v>2</v>
      </c>
      <c r="AL77" s="14">
        <v>4</v>
      </c>
      <c r="AM77" s="14">
        <v>3</v>
      </c>
      <c r="AN77" s="14">
        <v>2</v>
      </c>
      <c r="AO77" s="14">
        <v>0</v>
      </c>
      <c r="AP77" s="14">
        <v>0</v>
      </c>
      <c r="AQ77" s="14">
        <v>0</v>
      </c>
      <c r="AR77" s="14">
        <v>0</v>
      </c>
      <c r="AS77" s="14">
        <v>4</v>
      </c>
      <c r="AT77" s="14">
        <v>1</v>
      </c>
      <c r="AU77" s="14">
        <v>3</v>
      </c>
      <c r="AV77" s="14">
        <v>7</v>
      </c>
      <c r="AW77" s="14">
        <v>28</v>
      </c>
      <c r="AX77" s="14">
        <v>25</v>
      </c>
      <c r="AY77" s="14">
        <v>1</v>
      </c>
      <c r="AZ77" s="14">
        <v>0</v>
      </c>
      <c r="BA77" s="14">
        <v>0</v>
      </c>
      <c r="BB77" s="14">
        <v>0</v>
      </c>
      <c r="BC77" s="14">
        <v>1</v>
      </c>
      <c r="BD77" s="14">
        <v>0</v>
      </c>
      <c r="BE77" s="14">
        <v>0</v>
      </c>
      <c r="BF77" s="14">
        <v>0</v>
      </c>
      <c r="BG77" s="14">
        <v>1</v>
      </c>
      <c r="BH77" s="14">
        <v>57</v>
      </c>
      <c r="BI77" s="14">
        <v>0</v>
      </c>
      <c r="BJ77" s="14">
        <v>0</v>
      </c>
      <c r="BK77" s="14">
        <v>0</v>
      </c>
      <c r="BL77" s="14">
        <v>5</v>
      </c>
      <c r="BM77" s="14">
        <v>4</v>
      </c>
      <c r="BN77" s="14">
        <v>10</v>
      </c>
      <c r="BO77" s="14">
        <v>12</v>
      </c>
      <c r="BP77" s="14">
        <v>19</v>
      </c>
      <c r="BQ77" s="14">
        <v>7</v>
      </c>
      <c r="BR77" s="14">
        <v>0</v>
      </c>
      <c r="BS77" s="14">
        <v>57</v>
      </c>
      <c r="BT77" s="14">
        <v>54</v>
      </c>
      <c r="BU77" s="14">
        <v>0</v>
      </c>
      <c r="BV77" s="14">
        <v>0</v>
      </c>
      <c r="BW77" s="14">
        <v>0</v>
      </c>
      <c r="BX77" s="14">
        <v>0</v>
      </c>
      <c r="BY77" s="14">
        <v>3</v>
      </c>
    </row>
    <row r="78" spans="1:77" s="52" customFormat="1" ht="9.9499999999999993" customHeight="1" x14ac:dyDescent="0.15">
      <c r="A78" s="69"/>
      <c r="B78" s="128" t="s">
        <v>128</v>
      </c>
      <c r="C78" s="16" t="s">
        <v>30</v>
      </c>
      <c r="D78" s="33">
        <v>60</v>
      </c>
      <c r="E78" s="17">
        <v>54</v>
      </c>
      <c r="F78" s="17">
        <v>1</v>
      </c>
      <c r="G78" s="17">
        <v>2</v>
      </c>
      <c r="H78" s="17">
        <v>2</v>
      </c>
      <c r="I78" s="17">
        <v>0</v>
      </c>
      <c r="J78" s="17">
        <v>1</v>
      </c>
      <c r="K78" s="17">
        <v>60</v>
      </c>
      <c r="L78" s="17">
        <v>3</v>
      </c>
      <c r="M78" s="17">
        <v>4</v>
      </c>
      <c r="N78" s="17">
        <v>3</v>
      </c>
      <c r="O78" s="17">
        <v>5</v>
      </c>
      <c r="P78" s="17">
        <v>6</v>
      </c>
      <c r="Q78" s="17">
        <v>11</v>
      </c>
      <c r="R78" s="17">
        <v>9</v>
      </c>
      <c r="S78" s="17">
        <v>11</v>
      </c>
      <c r="T78" s="17">
        <v>8</v>
      </c>
      <c r="U78" s="17">
        <v>0</v>
      </c>
      <c r="V78" s="17">
        <v>60</v>
      </c>
      <c r="W78" s="17">
        <v>2</v>
      </c>
      <c r="X78" s="17">
        <v>8</v>
      </c>
      <c r="Y78" s="17">
        <v>7</v>
      </c>
      <c r="Z78" s="17">
        <v>18</v>
      </c>
      <c r="AA78" s="17">
        <v>2</v>
      </c>
      <c r="AB78" s="17">
        <v>4</v>
      </c>
      <c r="AC78" s="17">
        <v>0</v>
      </c>
      <c r="AD78" s="17">
        <v>3</v>
      </c>
      <c r="AE78" s="17">
        <v>0</v>
      </c>
      <c r="AF78" s="17">
        <v>16</v>
      </c>
      <c r="AG78" s="17">
        <v>60</v>
      </c>
      <c r="AH78" s="17">
        <v>0</v>
      </c>
      <c r="AI78" s="17">
        <v>13</v>
      </c>
      <c r="AJ78" s="17">
        <v>0</v>
      </c>
      <c r="AK78" s="17">
        <v>1</v>
      </c>
      <c r="AL78" s="17">
        <v>1</v>
      </c>
      <c r="AM78" s="17">
        <v>7</v>
      </c>
      <c r="AN78" s="17">
        <v>1</v>
      </c>
      <c r="AO78" s="17">
        <v>0</v>
      </c>
      <c r="AP78" s="17">
        <v>0</v>
      </c>
      <c r="AQ78" s="17">
        <v>0</v>
      </c>
      <c r="AR78" s="17">
        <v>6</v>
      </c>
      <c r="AS78" s="17">
        <v>5</v>
      </c>
      <c r="AT78" s="17">
        <v>3</v>
      </c>
      <c r="AU78" s="17">
        <v>7</v>
      </c>
      <c r="AV78" s="17">
        <v>16</v>
      </c>
      <c r="AW78" s="17">
        <v>60</v>
      </c>
      <c r="AX78" s="17">
        <v>52</v>
      </c>
      <c r="AY78" s="17">
        <v>2</v>
      </c>
      <c r="AZ78" s="17">
        <v>0</v>
      </c>
      <c r="BA78" s="17">
        <v>1</v>
      </c>
      <c r="BB78" s="17">
        <v>0</v>
      </c>
      <c r="BC78" s="17">
        <v>2</v>
      </c>
      <c r="BD78" s="17">
        <v>0</v>
      </c>
      <c r="BE78" s="17">
        <v>0</v>
      </c>
      <c r="BF78" s="17">
        <v>0</v>
      </c>
      <c r="BG78" s="17">
        <v>3</v>
      </c>
      <c r="BH78" s="17">
        <v>27</v>
      </c>
      <c r="BI78" s="17">
        <v>0</v>
      </c>
      <c r="BJ78" s="17">
        <v>0</v>
      </c>
      <c r="BK78" s="17">
        <v>0</v>
      </c>
      <c r="BL78" s="17">
        <v>0</v>
      </c>
      <c r="BM78" s="17">
        <v>3</v>
      </c>
      <c r="BN78" s="17">
        <v>6</v>
      </c>
      <c r="BO78" s="17">
        <v>7</v>
      </c>
      <c r="BP78" s="17">
        <v>7</v>
      </c>
      <c r="BQ78" s="17">
        <v>2</v>
      </c>
      <c r="BR78" s="17">
        <v>2</v>
      </c>
      <c r="BS78" s="17">
        <v>27</v>
      </c>
      <c r="BT78" s="17">
        <v>23</v>
      </c>
      <c r="BU78" s="17">
        <v>0</v>
      </c>
      <c r="BV78" s="17">
        <v>0</v>
      </c>
      <c r="BW78" s="17">
        <v>1</v>
      </c>
      <c r="BX78" s="17">
        <v>0</v>
      </c>
      <c r="BY78" s="17">
        <v>3</v>
      </c>
    </row>
    <row r="79" spans="1:77" s="52" customFormat="1" ht="9.9499999999999993" customHeight="1" x14ac:dyDescent="0.15">
      <c r="A79" s="70"/>
      <c r="B79" s="128"/>
      <c r="C79" s="19" t="s">
        <v>31</v>
      </c>
      <c r="D79" s="3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1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0</v>
      </c>
      <c r="BP79" s="20">
        <v>0</v>
      </c>
      <c r="BQ79" s="20">
        <v>0</v>
      </c>
      <c r="BR79" s="20">
        <v>1</v>
      </c>
      <c r="BS79" s="20">
        <v>1</v>
      </c>
      <c r="BT79" s="20">
        <v>0</v>
      </c>
      <c r="BU79" s="20">
        <v>0</v>
      </c>
      <c r="BV79" s="20">
        <v>0</v>
      </c>
      <c r="BW79" s="20">
        <v>1</v>
      </c>
      <c r="BX79" s="20">
        <v>0</v>
      </c>
      <c r="BY79" s="20">
        <v>0</v>
      </c>
    </row>
    <row r="80" spans="1:77" s="52" customFormat="1" ht="9.9499999999999993" customHeight="1" x14ac:dyDescent="0.15">
      <c r="A80" s="71" t="s">
        <v>109</v>
      </c>
      <c r="B80" s="127" t="s">
        <v>129</v>
      </c>
      <c r="C80" s="10" t="s">
        <v>28</v>
      </c>
      <c r="D80" s="31">
        <v>480</v>
      </c>
      <c r="E80" s="11">
        <v>429</v>
      </c>
      <c r="F80" s="11">
        <v>26</v>
      </c>
      <c r="G80" s="11">
        <v>5</v>
      </c>
      <c r="H80" s="11">
        <v>5</v>
      </c>
      <c r="I80" s="11">
        <v>0</v>
      </c>
      <c r="J80" s="11">
        <v>15</v>
      </c>
      <c r="K80" s="11">
        <v>480</v>
      </c>
      <c r="L80" s="11">
        <v>36</v>
      </c>
      <c r="M80" s="11">
        <v>26</v>
      </c>
      <c r="N80" s="11">
        <v>28</v>
      </c>
      <c r="O80" s="11">
        <v>39</v>
      </c>
      <c r="P80" s="11">
        <v>30</v>
      </c>
      <c r="Q80" s="11">
        <v>103</v>
      </c>
      <c r="R80" s="11">
        <v>73</v>
      </c>
      <c r="S80" s="11">
        <v>101</v>
      </c>
      <c r="T80" s="11">
        <v>44</v>
      </c>
      <c r="U80" s="11">
        <v>0</v>
      </c>
      <c r="V80" s="11">
        <v>480</v>
      </c>
      <c r="W80" s="11">
        <v>16</v>
      </c>
      <c r="X80" s="11">
        <v>29</v>
      </c>
      <c r="Y80" s="11">
        <v>19</v>
      </c>
      <c r="Z80" s="11">
        <v>49</v>
      </c>
      <c r="AA80" s="11">
        <v>10</v>
      </c>
      <c r="AB80" s="11">
        <v>22</v>
      </c>
      <c r="AC80" s="11">
        <v>1</v>
      </c>
      <c r="AD80" s="11">
        <v>3</v>
      </c>
      <c r="AE80" s="11">
        <v>1</v>
      </c>
      <c r="AF80" s="11">
        <v>330</v>
      </c>
      <c r="AG80" s="11">
        <v>480</v>
      </c>
      <c r="AH80" s="11">
        <v>8</v>
      </c>
      <c r="AI80" s="11">
        <v>70</v>
      </c>
      <c r="AJ80" s="11">
        <v>3</v>
      </c>
      <c r="AK80" s="11">
        <v>2</v>
      </c>
      <c r="AL80" s="11">
        <v>24</v>
      </c>
      <c r="AM80" s="11">
        <v>9</v>
      </c>
      <c r="AN80" s="11">
        <v>2</v>
      </c>
      <c r="AO80" s="11">
        <v>2</v>
      </c>
      <c r="AP80" s="11">
        <v>2</v>
      </c>
      <c r="AQ80" s="11">
        <v>2</v>
      </c>
      <c r="AR80" s="11">
        <v>41</v>
      </c>
      <c r="AS80" s="11">
        <v>25</v>
      </c>
      <c r="AT80" s="11">
        <v>37</v>
      </c>
      <c r="AU80" s="11">
        <v>35</v>
      </c>
      <c r="AV80" s="11">
        <v>218</v>
      </c>
      <c r="AW80" s="11">
        <v>480</v>
      </c>
      <c r="AX80" s="11">
        <v>417</v>
      </c>
      <c r="AY80" s="11">
        <v>6</v>
      </c>
      <c r="AZ80" s="11">
        <v>2</v>
      </c>
      <c r="BA80" s="11">
        <v>16</v>
      </c>
      <c r="BB80" s="11">
        <v>0</v>
      </c>
      <c r="BC80" s="11">
        <v>4</v>
      </c>
      <c r="BD80" s="11">
        <v>7</v>
      </c>
      <c r="BE80" s="11">
        <v>3</v>
      </c>
      <c r="BF80" s="11">
        <v>4</v>
      </c>
      <c r="BG80" s="11">
        <v>21</v>
      </c>
      <c r="BH80" s="11">
        <v>457</v>
      </c>
      <c r="BI80" s="11">
        <v>0</v>
      </c>
      <c r="BJ80" s="11">
        <v>0</v>
      </c>
      <c r="BK80" s="11">
        <v>8</v>
      </c>
      <c r="BL80" s="11">
        <v>34</v>
      </c>
      <c r="BM80" s="11">
        <v>36</v>
      </c>
      <c r="BN80" s="11">
        <v>103</v>
      </c>
      <c r="BO80" s="11">
        <v>123</v>
      </c>
      <c r="BP80" s="11">
        <v>108</v>
      </c>
      <c r="BQ80" s="11">
        <v>30</v>
      </c>
      <c r="BR80" s="11">
        <v>15</v>
      </c>
      <c r="BS80" s="11">
        <v>457</v>
      </c>
      <c r="BT80" s="11">
        <v>418</v>
      </c>
      <c r="BU80" s="11">
        <v>17</v>
      </c>
      <c r="BV80" s="11">
        <v>2</v>
      </c>
      <c r="BW80" s="11">
        <v>3</v>
      </c>
      <c r="BX80" s="11">
        <v>0</v>
      </c>
      <c r="BY80" s="11">
        <v>17</v>
      </c>
    </row>
    <row r="81" spans="1:77" s="52" customFormat="1" ht="9.9499999999999993" customHeight="1" x14ac:dyDescent="0.15">
      <c r="A81" s="69"/>
      <c r="B81" s="127"/>
      <c r="C81" s="13" t="s">
        <v>29</v>
      </c>
      <c r="D81" s="32">
        <v>165</v>
      </c>
      <c r="E81" s="14">
        <v>149</v>
      </c>
      <c r="F81" s="14">
        <v>6</v>
      </c>
      <c r="G81" s="14">
        <v>0</v>
      </c>
      <c r="H81" s="14">
        <v>0</v>
      </c>
      <c r="I81" s="14">
        <v>0</v>
      </c>
      <c r="J81" s="14">
        <v>10</v>
      </c>
      <c r="K81" s="14">
        <v>165</v>
      </c>
      <c r="L81" s="14">
        <v>25</v>
      </c>
      <c r="M81" s="14">
        <v>15</v>
      </c>
      <c r="N81" s="14">
        <v>18</v>
      </c>
      <c r="O81" s="14">
        <v>13</v>
      </c>
      <c r="P81" s="14">
        <v>10</v>
      </c>
      <c r="Q81" s="14">
        <v>22</v>
      </c>
      <c r="R81" s="14">
        <v>20</v>
      </c>
      <c r="S81" s="14">
        <v>33</v>
      </c>
      <c r="T81" s="14">
        <v>9</v>
      </c>
      <c r="U81" s="14">
        <v>0</v>
      </c>
      <c r="V81" s="14">
        <v>165</v>
      </c>
      <c r="W81" s="14">
        <v>12</v>
      </c>
      <c r="X81" s="14">
        <v>16</v>
      </c>
      <c r="Y81" s="14">
        <v>9</v>
      </c>
      <c r="Z81" s="14">
        <v>17</v>
      </c>
      <c r="AA81" s="14">
        <v>2</v>
      </c>
      <c r="AB81" s="14">
        <v>7</v>
      </c>
      <c r="AC81" s="14">
        <v>0</v>
      </c>
      <c r="AD81" s="14">
        <v>0</v>
      </c>
      <c r="AE81" s="14">
        <v>0</v>
      </c>
      <c r="AF81" s="14">
        <v>102</v>
      </c>
      <c r="AG81" s="14">
        <v>165</v>
      </c>
      <c r="AH81" s="14">
        <v>2</v>
      </c>
      <c r="AI81" s="14">
        <v>16</v>
      </c>
      <c r="AJ81" s="14">
        <v>0</v>
      </c>
      <c r="AK81" s="14">
        <v>0</v>
      </c>
      <c r="AL81" s="14">
        <v>15</v>
      </c>
      <c r="AM81" s="14">
        <v>4</v>
      </c>
      <c r="AN81" s="14">
        <v>1</v>
      </c>
      <c r="AO81" s="14">
        <v>0</v>
      </c>
      <c r="AP81" s="14">
        <v>2</v>
      </c>
      <c r="AQ81" s="14">
        <v>1</v>
      </c>
      <c r="AR81" s="14">
        <v>0</v>
      </c>
      <c r="AS81" s="14">
        <v>9</v>
      </c>
      <c r="AT81" s="14">
        <v>7</v>
      </c>
      <c r="AU81" s="14">
        <v>12</v>
      </c>
      <c r="AV81" s="14">
        <v>96</v>
      </c>
      <c r="AW81" s="14">
        <v>165</v>
      </c>
      <c r="AX81" s="14">
        <v>133</v>
      </c>
      <c r="AY81" s="14">
        <v>1</v>
      </c>
      <c r="AZ81" s="14">
        <v>1</v>
      </c>
      <c r="BA81" s="14">
        <v>7</v>
      </c>
      <c r="BB81" s="14">
        <v>0</v>
      </c>
      <c r="BC81" s="14">
        <v>2</v>
      </c>
      <c r="BD81" s="14">
        <v>4</v>
      </c>
      <c r="BE81" s="14">
        <v>1</v>
      </c>
      <c r="BF81" s="14">
        <v>1</v>
      </c>
      <c r="BG81" s="14">
        <v>15</v>
      </c>
      <c r="BH81" s="14">
        <v>333</v>
      </c>
      <c r="BI81" s="14">
        <v>0</v>
      </c>
      <c r="BJ81" s="14">
        <v>0</v>
      </c>
      <c r="BK81" s="14">
        <v>8</v>
      </c>
      <c r="BL81" s="14">
        <v>24</v>
      </c>
      <c r="BM81" s="14">
        <v>22</v>
      </c>
      <c r="BN81" s="14">
        <v>78</v>
      </c>
      <c r="BO81" s="14">
        <v>89</v>
      </c>
      <c r="BP81" s="14">
        <v>82</v>
      </c>
      <c r="BQ81" s="14">
        <v>18</v>
      </c>
      <c r="BR81" s="14">
        <v>12</v>
      </c>
      <c r="BS81" s="14">
        <v>333</v>
      </c>
      <c r="BT81" s="14">
        <v>308</v>
      </c>
      <c r="BU81" s="14">
        <v>9</v>
      </c>
      <c r="BV81" s="14">
        <v>0</v>
      </c>
      <c r="BW81" s="14">
        <v>1</v>
      </c>
      <c r="BX81" s="14">
        <v>0</v>
      </c>
      <c r="BY81" s="14">
        <v>15</v>
      </c>
    </row>
    <row r="82" spans="1:77" s="52" customFormat="1" ht="9.9499999999999993" customHeight="1" x14ac:dyDescent="0.15">
      <c r="A82" s="69"/>
      <c r="B82" s="128" t="s">
        <v>130</v>
      </c>
      <c r="C82" s="16" t="s">
        <v>30</v>
      </c>
      <c r="D82" s="33">
        <v>315</v>
      </c>
      <c r="E82" s="17">
        <v>280</v>
      </c>
      <c r="F82" s="17">
        <v>20</v>
      </c>
      <c r="G82" s="17">
        <v>5</v>
      </c>
      <c r="H82" s="17">
        <v>5</v>
      </c>
      <c r="I82" s="17">
        <v>0</v>
      </c>
      <c r="J82" s="17">
        <v>5</v>
      </c>
      <c r="K82" s="17">
        <v>315</v>
      </c>
      <c r="L82" s="17">
        <v>11</v>
      </c>
      <c r="M82" s="17">
        <v>11</v>
      </c>
      <c r="N82" s="17">
        <v>10</v>
      </c>
      <c r="O82" s="17">
        <v>26</v>
      </c>
      <c r="P82" s="17">
        <v>20</v>
      </c>
      <c r="Q82" s="17">
        <v>81</v>
      </c>
      <c r="R82" s="17">
        <v>53</v>
      </c>
      <c r="S82" s="17">
        <v>68</v>
      </c>
      <c r="T82" s="17">
        <v>35</v>
      </c>
      <c r="U82" s="17">
        <v>0</v>
      </c>
      <c r="V82" s="17">
        <v>315</v>
      </c>
      <c r="W82" s="17">
        <v>4</v>
      </c>
      <c r="X82" s="17">
        <v>13</v>
      </c>
      <c r="Y82" s="17">
        <v>10</v>
      </c>
      <c r="Z82" s="17">
        <v>32</v>
      </c>
      <c r="AA82" s="17">
        <v>8</v>
      </c>
      <c r="AB82" s="17">
        <v>15</v>
      </c>
      <c r="AC82" s="17">
        <v>1</v>
      </c>
      <c r="AD82" s="17">
        <v>3</v>
      </c>
      <c r="AE82" s="17">
        <v>1</v>
      </c>
      <c r="AF82" s="17">
        <v>228</v>
      </c>
      <c r="AG82" s="17">
        <v>315</v>
      </c>
      <c r="AH82" s="17">
        <v>6</v>
      </c>
      <c r="AI82" s="17">
        <v>54</v>
      </c>
      <c r="AJ82" s="17">
        <v>3</v>
      </c>
      <c r="AK82" s="17">
        <v>2</v>
      </c>
      <c r="AL82" s="17">
        <v>9</v>
      </c>
      <c r="AM82" s="17">
        <v>5</v>
      </c>
      <c r="AN82" s="17">
        <v>1</v>
      </c>
      <c r="AO82" s="17">
        <v>2</v>
      </c>
      <c r="AP82" s="17">
        <v>0</v>
      </c>
      <c r="AQ82" s="17">
        <v>1</v>
      </c>
      <c r="AR82" s="17">
        <v>41</v>
      </c>
      <c r="AS82" s="17">
        <v>16</v>
      </c>
      <c r="AT82" s="17">
        <v>30</v>
      </c>
      <c r="AU82" s="17">
        <v>23</v>
      </c>
      <c r="AV82" s="17">
        <v>122</v>
      </c>
      <c r="AW82" s="17">
        <v>315</v>
      </c>
      <c r="AX82" s="17">
        <v>284</v>
      </c>
      <c r="AY82" s="17">
        <v>5</v>
      </c>
      <c r="AZ82" s="17">
        <v>1</v>
      </c>
      <c r="BA82" s="17">
        <v>9</v>
      </c>
      <c r="BB82" s="17">
        <v>0</v>
      </c>
      <c r="BC82" s="17">
        <v>2</v>
      </c>
      <c r="BD82" s="17">
        <v>3</v>
      </c>
      <c r="BE82" s="17">
        <v>2</v>
      </c>
      <c r="BF82" s="17">
        <v>3</v>
      </c>
      <c r="BG82" s="17">
        <v>6</v>
      </c>
      <c r="BH82" s="17">
        <v>124</v>
      </c>
      <c r="BI82" s="17">
        <v>0</v>
      </c>
      <c r="BJ82" s="17">
        <v>0</v>
      </c>
      <c r="BK82" s="17">
        <v>0</v>
      </c>
      <c r="BL82" s="17">
        <v>10</v>
      </c>
      <c r="BM82" s="17">
        <v>14</v>
      </c>
      <c r="BN82" s="17">
        <v>25</v>
      </c>
      <c r="BO82" s="17">
        <v>34</v>
      </c>
      <c r="BP82" s="17">
        <v>26</v>
      </c>
      <c r="BQ82" s="17">
        <v>12</v>
      </c>
      <c r="BR82" s="17">
        <v>3</v>
      </c>
      <c r="BS82" s="17">
        <v>124</v>
      </c>
      <c r="BT82" s="17">
        <v>110</v>
      </c>
      <c r="BU82" s="17">
        <v>8</v>
      </c>
      <c r="BV82" s="17">
        <v>2</v>
      </c>
      <c r="BW82" s="17">
        <v>2</v>
      </c>
      <c r="BX82" s="17">
        <v>0</v>
      </c>
      <c r="BY82" s="17">
        <v>2</v>
      </c>
    </row>
    <row r="83" spans="1:77" s="52" customFormat="1" ht="9.9499999999999993" customHeight="1" x14ac:dyDescent="0.15">
      <c r="A83" s="70"/>
      <c r="B83" s="128"/>
      <c r="C83" s="19" t="s">
        <v>31</v>
      </c>
      <c r="D83" s="3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0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0</v>
      </c>
    </row>
    <row r="84" spans="1:77" s="52" customFormat="1" ht="9.9499999999999993" customHeight="1" x14ac:dyDescent="0.15">
      <c r="A84" s="71" t="s">
        <v>109</v>
      </c>
      <c r="B84" s="127" t="s">
        <v>131</v>
      </c>
      <c r="C84" s="10" t="s">
        <v>28</v>
      </c>
      <c r="D84" s="31">
        <v>411</v>
      </c>
      <c r="E84" s="11">
        <v>378</v>
      </c>
      <c r="F84" s="11">
        <v>23</v>
      </c>
      <c r="G84" s="11">
        <v>3</v>
      </c>
      <c r="H84" s="11">
        <v>4</v>
      </c>
      <c r="I84" s="11">
        <v>0</v>
      </c>
      <c r="J84" s="11">
        <v>3</v>
      </c>
      <c r="K84" s="11">
        <v>411</v>
      </c>
      <c r="L84" s="11">
        <v>7</v>
      </c>
      <c r="M84" s="11">
        <v>9</v>
      </c>
      <c r="N84" s="11">
        <v>2</v>
      </c>
      <c r="O84" s="11">
        <v>39</v>
      </c>
      <c r="P84" s="11">
        <v>44</v>
      </c>
      <c r="Q84" s="11">
        <v>121</v>
      </c>
      <c r="R84" s="11">
        <v>86</v>
      </c>
      <c r="S84" s="11">
        <v>71</v>
      </c>
      <c r="T84" s="11">
        <v>32</v>
      </c>
      <c r="U84" s="11">
        <v>0</v>
      </c>
      <c r="V84" s="11">
        <v>411</v>
      </c>
      <c r="W84" s="11">
        <v>6</v>
      </c>
      <c r="X84" s="11">
        <v>17</v>
      </c>
      <c r="Y84" s="11">
        <v>20</v>
      </c>
      <c r="Z84" s="11">
        <v>41</v>
      </c>
      <c r="AA84" s="11">
        <v>13</v>
      </c>
      <c r="AB84" s="11">
        <v>38</v>
      </c>
      <c r="AC84" s="11">
        <v>5</v>
      </c>
      <c r="AD84" s="11">
        <v>0</v>
      </c>
      <c r="AE84" s="11">
        <v>1</v>
      </c>
      <c r="AF84" s="11">
        <v>270</v>
      </c>
      <c r="AG84" s="11">
        <v>411</v>
      </c>
      <c r="AH84" s="11">
        <v>7</v>
      </c>
      <c r="AI84" s="11">
        <v>100</v>
      </c>
      <c r="AJ84" s="11">
        <v>27</v>
      </c>
      <c r="AK84" s="11">
        <v>1</v>
      </c>
      <c r="AL84" s="11">
        <v>6</v>
      </c>
      <c r="AM84" s="11">
        <v>12</v>
      </c>
      <c r="AN84" s="11">
        <v>4</v>
      </c>
      <c r="AO84" s="11">
        <v>2</v>
      </c>
      <c r="AP84" s="11">
        <v>1</v>
      </c>
      <c r="AQ84" s="11">
        <v>0</v>
      </c>
      <c r="AR84" s="11">
        <v>34</v>
      </c>
      <c r="AS84" s="11">
        <v>29</v>
      </c>
      <c r="AT84" s="11">
        <v>57</v>
      </c>
      <c r="AU84" s="11">
        <v>38</v>
      </c>
      <c r="AV84" s="11">
        <v>93</v>
      </c>
      <c r="AW84" s="11">
        <v>411</v>
      </c>
      <c r="AX84" s="11">
        <v>380</v>
      </c>
      <c r="AY84" s="11">
        <v>3</v>
      </c>
      <c r="AZ84" s="11">
        <v>2</v>
      </c>
      <c r="BA84" s="11">
        <v>6</v>
      </c>
      <c r="BB84" s="11">
        <v>0</v>
      </c>
      <c r="BC84" s="11">
        <v>2</v>
      </c>
      <c r="BD84" s="11">
        <v>9</v>
      </c>
      <c r="BE84" s="11">
        <v>2</v>
      </c>
      <c r="BF84" s="11">
        <v>3</v>
      </c>
      <c r="BG84" s="11">
        <v>4</v>
      </c>
      <c r="BH84" s="11">
        <v>420</v>
      </c>
      <c r="BI84" s="11">
        <v>0</v>
      </c>
      <c r="BJ84" s="11">
        <v>0</v>
      </c>
      <c r="BK84" s="11">
        <v>3</v>
      </c>
      <c r="BL84" s="11">
        <v>27</v>
      </c>
      <c r="BM84" s="11">
        <v>42</v>
      </c>
      <c r="BN84" s="11">
        <v>118</v>
      </c>
      <c r="BO84" s="11">
        <v>113</v>
      </c>
      <c r="BP84" s="11">
        <v>79</v>
      </c>
      <c r="BQ84" s="11">
        <v>29</v>
      </c>
      <c r="BR84" s="11">
        <v>9</v>
      </c>
      <c r="BS84" s="11">
        <v>420</v>
      </c>
      <c r="BT84" s="11">
        <v>396</v>
      </c>
      <c r="BU84" s="11">
        <v>10</v>
      </c>
      <c r="BV84" s="11">
        <v>1</v>
      </c>
      <c r="BW84" s="11">
        <v>7</v>
      </c>
      <c r="BX84" s="11">
        <v>0</v>
      </c>
      <c r="BY84" s="11">
        <v>6</v>
      </c>
    </row>
    <row r="85" spans="1:77" s="52" customFormat="1" ht="9.9499999999999993" customHeight="1" x14ac:dyDescent="0.15">
      <c r="A85" s="69"/>
      <c r="B85" s="127"/>
      <c r="C85" s="13" t="s">
        <v>29</v>
      </c>
      <c r="D85" s="32">
        <v>106</v>
      </c>
      <c r="E85" s="14">
        <v>103</v>
      </c>
      <c r="F85" s="14">
        <v>3</v>
      </c>
      <c r="G85" s="14">
        <v>0</v>
      </c>
      <c r="H85" s="14">
        <v>0</v>
      </c>
      <c r="I85" s="14">
        <v>0</v>
      </c>
      <c r="J85" s="14">
        <v>0</v>
      </c>
      <c r="K85" s="14">
        <v>106</v>
      </c>
      <c r="L85" s="14">
        <v>3</v>
      </c>
      <c r="M85" s="14">
        <v>3</v>
      </c>
      <c r="N85" s="14">
        <v>1</v>
      </c>
      <c r="O85" s="14">
        <v>7</v>
      </c>
      <c r="P85" s="14">
        <v>11</v>
      </c>
      <c r="Q85" s="14">
        <v>24</v>
      </c>
      <c r="R85" s="14">
        <v>28</v>
      </c>
      <c r="S85" s="14">
        <v>18</v>
      </c>
      <c r="T85" s="14">
        <v>11</v>
      </c>
      <c r="U85" s="14">
        <v>0</v>
      </c>
      <c r="V85" s="14">
        <v>106</v>
      </c>
      <c r="W85" s="14">
        <v>3</v>
      </c>
      <c r="X85" s="14">
        <v>5</v>
      </c>
      <c r="Y85" s="14">
        <v>4</v>
      </c>
      <c r="Z85" s="14">
        <v>11</v>
      </c>
      <c r="AA85" s="14">
        <v>3</v>
      </c>
      <c r="AB85" s="14">
        <v>6</v>
      </c>
      <c r="AC85" s="14">
        <v>4</v>
      </c>
      <c r="AD85" s="14">
        <v>0</v>
      </c>
      <c r="AE85" s="14">
        <v>1</v>
      </c>
      <c r="AF85" s="14">
        <v>69</v>
      </c>
      <c r="AG85" s="14">
        <v>106</v>
      </c>
      <c r="AH85" s="14">
        <v>2</v>
      </c>
      <c r="AI85" s="14">
        <v>25</v>
      </c>
      <c r="AJ85" s="14">
        <v>13</v>
      </c>
      <c r="AK85" s="14">
        <v>1</v>
      </c>
      <c r="AL85" s="14">
        <v>5</v>
      </c>
      <c r="AM85" s="14">
        <v>6</v>
      </c>
      <c r="AN85" s="14">
        <v>0</v>
      </c>
      <c r="AO85" s="14">
        <v>0</v>
      </c>
      <c r="AP85" s="14">
        <v>1</v>
      </c>
      <c r="AQ85" s="14">
        <v>0</v>
      </c>
      <c r="AR85" s="14">
        <v>0</v>
      </c>
      <c r="AS85" s="14">
        <v>12</v>
      </c>
      <c r="AT85" s="14">
        <v>6</v>
      </c>
      <c r="AU85" s="14">
        <v>8</v>
      </c>
      <c r="AV85" s="14">
        <v>27</v>
      </c>
      <c r="AW85" s="14">
        <v>106</v>
      </c>
      <c r="AX85" s="14">
        <v>100</v>
      </c>
      <c r="AY85" s="14">
        <v>0</v>
      </c>
      <c r="AZ85" s="14">
        <v>0</v>
      </c>
      <c r="BA85" s="14">
        <v>1</v>
      </c>
      <c r="BB85" s="14">
        <v>0</v>
      </c>
      <c r="BC85" s="14">
        <v>0</v>
      </c>
      <c r="BD85" s="14">
        <v>1</v>
      </c>
      <c r="BE85" s="14">
        <v>1</v>
      </c>
      <c r="BF85" s="14">
        <v>3</v>
      </c>
      <c r="BG85" s="14">
        <v>0</v>
      </c>
      <c r="BH85" s="14">
        <v>321</v>
      </c>
      <c r="BI85" s="14">
        <v>0</v>
      </c>
      <c r="BJ85" s="14">
        <v>0</v>
      </c>
      <c r="BK85" s="14">
        <v>1</v>
      </c>
      <c r="BL85" s="14">
        <v>18</v>
      </c>
      <c r="BM85" s="14">
        <v>32</v>
      </c>
      <c r="BN85" s="14">
        <v>86</v>
      </c>
      <c r="BO85" s="14">
        <v>95</v>
      </c>
      <c r="BP85" s="14">
        <v>60</v>
      </c>
      <c r="BQ85" s="14">
        <v>24</v>
      </c>
      <c r="BR85" s="14">
        <v>5</v>
      </c>
      <c r="BS85" s="14">
        <v>321</v>
      </c>
      <c r="BT85" s="14">
        <v>304</v>
      </c>
      <c r="BU85" s="14">
        <v>7</v>
      </c>
      <c r="BV85" s="14">
        <v>0</v>
      </c>
      <c r="BW85" s="14">
        <v>5</v>
      </c>
      <c r="BX85" s="14">
        <v>0</v>
      </c>
      <c r="BY85" s="14">
        <v>5</v>
      </c>
    </row>
    <row r="86" spans="1:77" s="52" customFormat="1" ht="9.9499999999999993" customHeight="1" x14ac:dyDescent="0.15">
      <c r="A86" s="69"/>
      <c r="B86" s="128" t="s">
        <v>132</v>
      </c>
      <c r="C86" s="16" t="s">
        <v>30</v>
      </c>
      <c r="D86" s="33">
        <v>305</v>
      </c>
      <c r="E86" s="17">
        <v>275</v>
      </c>
      <c r="F86" s="17">
        <v>20</v>
      </c>
      <c r="G86" s="17">
        <v>3</v>
      </c>
      <c r="H86" s="17">
        <v>4</v>
      </c>
      <c r="I86" s="17">
        <v>0</v>
      </c>
      <c r="J86" s="17">
        <v>3</v>
      </c>
      <c r="K86" s="17">
        <v>305</v>
      </c>
      <c r="L86" s="17">
        <v>4</v>
      </c>
      <c r="M86" s="17">
        <v>6</v>
      </c>
      <c r="N86" s="17">
        <v>1</v>
      </c>
      <c r="O86" s="17">
        <v>32</v>
      </c>
      <c r="P86" s="17">
        <v>33</v>
      </c>
      <c r="Q86" s="17">
        <v>97</v>
      </c>
      <c r="R86" s="17">
        <v>58</v>
      </c>
      <c r="S86" s="17">
        <v>53</v>
      </c>
      <c r="T86" s="17">
        <v>21</v>
      </c>
      <c r="U86" s="17">
        <v>0</v>
      </c>
      <c r="V86" s="17">
        <v>305</v>
      </c>
      <c r="W86" s="17">
        <v>3</v>
      </c>
      <c r="X86" s="17">
        <v>12</v>
      </c>
      <c r="Y86" s="17">
        <v>16</v>
      </c>
      <c r="Z86" s="17">
        <v>30</v>
      </c>
      <c r="AA86" s="17">
        <v>10</v>
      </c>
      <c r="AB86" s="17">
        <v>32</v>
      </c>
      <c r="AC86" s="17">
        <v>1</v>
      </c>
      <c r="AD86" s="17">
        <v>0</v>
      </c>
      <c r="AE86" s="17">
        <v>0</v>
      </c>
      <c r="AF86" s="17">
        <v>201</v>
      </c>
      <c r="AG86" s="17">
        <v>305</v>
      </c>
      <c r="AH86" s="17">
        <v>5</v>
      </c>
      <c r="AI86" s="17">
        <v>75</v>
      </c>
      <c r="AJ86" s="17">
        <v>14</v>
      </c>
      <c r="AK86" s="17">
        <v>0</v>
      </c>
      <c r="AL86" s="17">
        <v>1</v>
      </c>
      <c r="AM86" s="17">
        <v>6</v>
      </c>
      <c r="AN86" s="17">
        <v>4</v>
      </c>
      <c r="AO86" s="17">
        <v>2</v>
      </c>
      <c r="AP86" s="17">
        <v>0</v>
      </c>
      <c r="AQ86" s="17">
        <v>0</v>
      </c>
      <c r="AR86" s="17">
        <v>34</v>
      </c>
      <c r="AS86" s="17">
        <v>17</v>
      </c>
      <c r="AT86" s="17">
        <v>51</v>
      </c>
      <c r="AU86" s="17">
        <v>30</v>
      </c>
      <c r="AV86" s="17">
        <v>66</v>
      </c>
      <c r="AW86" s="17">
        <v>305</v>
      </c>
      <c r="AX86" s="17">
        <v>280</v>
      </c>
      <c r="AY86" s="17">
        <v>3</v>
      </c>
      <c r="AZ86" s="17">
        <v>2</v>
      </c>
      <c r="BA86" s="17">
        <v>5</v>
      </c>
      <c r="BB86" s="17">
        <v>0</v>
      </c>
      <c r="BC86" s="17">
        <v>2</v>
      </c>
      <c r="BD86" s="17">
        <v>8</v>
      </c>
      <c r="BE86" s="17">
        <v>1</v>
      </c>
      <c r="BF86" s="17">
        <v>0</v>
      </c>
      <c r="BG86" s="17">
        <v>4</v>
      </c>
      <c r="BH86" s="17">
        <v>97</v>
      </c>
      <c r="BI86" s="17">
        <v>0</v>
      </c>
      <c r="BJ86" s="17">
        <v>0</v>
      </c>
      <c r="BK86" s="17">
        <v>2</v>
      </c>
      <c r="BL86" s="17">
        <v>9</v>
      </c>
      <c r="BM86" s="17">
        <v>9</v>
      </c>
      <c r="BN86" s="17">
        <v>32</v>
      </c>
      <c r="BO86" s="17">
        <v>18</v>
      </c>
      <c r="BP86" s="17">
        <v>19</v>
      </c>
      <c r="BQ86" s="17">
        <v>5</v>
      </c>
      <c r="BR86" s="17">
        <v>3</v>
      </c>
      <c r="BS86" s="17">
        <v>97</v>
      </c>
      <c r="BT86" s="17">
        <v>90</v>
      </c>
      <c r="BU86" s="17">
        <v>3</v>
      </c>
      <c r="BV86" s="17">
        <v>1</v>
      </c>
      <c r="BW86" s="17">
        <v>2</v>
      </c>
      <c r="BX86" s="17">
        <v>0</v>
      </c>
      <c r="BY86" s="17">
        <v>1</v>
      </c>
    </row>
    <row r="87" spans="1:77" s="52" customFormat="1" ht="9.9499999999999993" customHeight="1" x14ac:dyDescent="0.15">
      <c r="A87" s="70"/>
      <c r="B87" s="128"/>
      <c r="C87" s="19" t="s">
        <v>31</v>
      </c>
      <c r="D87" s="3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2</v>
      </c>
      <c r="BI87" s="20">
        <v>0</v>
      </c>
      <c r="BJ87" s="20">
        <v>0</v>
      </c>
      <c r="BK87" s="20">
        <v>0</v>
      </c>
      <c r="BL87" s="20">
        <v>0</v>
      </c>
      <c r="BM87" s="20">
        <v>1</v>
      </c>
      <c r="BN87" s="20">
        <v>0</v>
      </c>
      <c r="BO87" s="20">
        <v>0</v>
      </c>
      <c r="BP87" s="20">
        <v>0</v>
      </c>
      <c r="BQ87" s="20">
        <v>0</v>
      </c>
      <c r="BR87" s="20">
        <v>1</v>
      </c>
      <c r="BS87" s="20">
        <v>2</v>
      </c>
      <c r="BT87" s="20">
        <v>2</v>
      </c>
      <c r="BU87" s="20">
        <v>0</v>
      </c>
      <c r="BV87" s="20">
        <v>0</v>
      </c>
      <c r="BW87" s="20">
        <v>0</v>
      </c>
      <c r="BX87" s="20">
        <v>0</v>
      </c>
      <c r="BY87" s="20">
        <v>0</v>
      </c>
    </row>
    <row r="88" spans="1:77" s="52" customFormat="1" ht="9.9499999999999993" customHeight="1" x14ac:dyDescent="0.15">
      <c r="A88" s="71" t="s">
        <v>133</v>
      </c>
      <c r="B88" s="127" t="s">
        <v>134</v>
      </c>
      <c r="C88" s="10" t="s">
        <v>28</v>
      </c>
      <c r="D88" s="31">
        <v>267</v>
      </c>
      <c r="E88" s="11">
        <v>254</v>
      </c>
      <c r="F88" s="11">
        <v>5</v>
      </c>
      <c r="G88" s="11">
        <v>4</v>
      </c>
      <c r="H88" s="11">
        <v>0</v>
      </c>
      <c r="I88" s="11">
        <v>0</v>
      </c>
      <c r="J88" s="11">
        <v>4</v>
      </c>
      <c r="K88" s="11">
        <v>267</v>
      </c>
      <c r="L88" s="11">
        <v>13</v>
      </c>
      <c r="M88" s="11">
        <v>10</v>
      </c>
      <c r="N88" s="11">
        <v>16</v>
      </c>
      <c r="O88" s="11">
        <v>22</v>
      </c>
      <c r="P88" s="11">
        <v>32</v>
      </c>
      <c r="Q88" s="11">
        <v>46</v>
      </c>
      <c r="R88" s="11">
        <v>64</v>
      </c>
      <c r="S88" s="11">
        <v>38</v>
      </c>
      <c r="T88" s="11">
        <v>26</v>
      </c>
      <c r="U88" s="11">
        <v>0</v>
      </c>
      <c r="V88" s="11">
        <v>267</v>
      </c>
      <c r="W88" s="11">
        <v>12</v>
      </c>
      <c r="X88" s="11">
        <v>12</v>
      </c>
      <c r="Y88" s="11">
        <v>26</v>
      </c>
      <c r="Z88" s="11">
        <v>56</v>
      </c>
      <c r="AA88" s="11">
        <v>7</v>
      </c>
      <c r="AB88" s="11">
        <v>28</v>
      </c>
      <c r="AC88" s="11">
        <v>1</v>
      </c>
      <c r="AD88" s="11">
        <v>0</v>
      </c>
      <c r="AE88" s="11">
        <v>0</v>
      </c>
      <c r="AF88" s="11">
        <v>125</v>
      </c>
      <c r="AG88" s="11">
        <v>267</v>
      </c>
      <c r="AH88" s="11">
        <v>2</v>
      </c>
      <c r="AI88" s="11">
        <v>57</v>
      </c>
      <c r="AJ88" s="11">
        <v>9</v>
      </c>
      <c r="AK88" s="11">
        <v>4</v>
      </c>
      <c r="AL88" s="11">
        <v>15</v>
      </c>
      <c r="AM88" s="11">
        <v>6</v>
      </c>
      <c r="AN88" s="11">
        <v>5</v>
      </c>
      <c r="AO88" s="11">
        <v>1</v>
      </c>
      <c r="AP88" s="11">
        <v>0</v>
      </c>
      <c r="AQ88" s="11">
        <v>0</v>
      </c>
      <c r="AR88" s="11">
        <v>33</v>
      </c>
      <c r="AS88" s="11">
        <v>10</v>
      </c>
      <c r="AT88" s="11">
        <v>43</v>
      </c>
      <c r="AU88" s="11">
        <v>6</v>
      </c>
      <c r="AV88" s="11">
        <v>76</v>
      </c>
      <c r="AW88" s="11">
        <v>267</v>
      </c>
      <c r="AX88" s="11">
        <v>236</v>
      </c>
      <c r="AY88" s="11">
        <v>4</v>
      </c>
      <c r="AZ88" s="11">
        <v>2</v>
      </c>
      <c r="BA88" s="11">
        <v>9</v>
      </c>
      <c r="BB88" s="11">
        <v>0</v>
      </c>
      <c r="BC88" s="11">
        <v>2</v>
      </c>
      <c r="BD88" s="11">
        <v>8</v>
      </c>
      <c r="BE88" s="11">
        <v>3</v>
      </c>
      <c r="BF88" s="11">
        <v>1</v>
      </c>
      <c r="BG88" s="11">
        <v>2</v>
      </c>
      <c r="BH88" s="11">
        <v>256</v>
      </c>
      <c r="BI88" s="11">
        <v>0</v>
      </c>
      <c r="BJ88" s="11">
        <v>0</v>
      </c>
      <c r="BK88" s="11">
        <v>1</v>
      </c>
      <c r="BL88" s="11">
        <v>18</v>
      </c>
      <c r="BM88" s="11">
        <v>18</v>
      </c>
      <c r="BN88" s="11">
        <v>76</v>
      </c>
      <c r="BO88" s="11">
        <v>62</v>
      </c>
      <c r="BP88" s="11">
        <v>49</v>
      </c>
      <c r="BQ88" s="11">
        <v>16</v>
      </c>
      <c r="BR88" s="11">
        <v>16</v>
      </c>
      <c r="BS88" s="11">
        <v>256</v>
      </c>
      <c r="BT88" s="11">
        <v>229</v>
      </c>
      <c r="BU88" s="11">
        <v>5</v>
      </c>
      <c r="BV88" s="11">
        <v>4</v>
      </c>
      <c r="BW88" s="11">
        <v>1</v>
      </c>
      <c r="BX88" s="11">
        <v>0</v>
      </c>
      <c r="BY88" s="11">
        <v>17</v>
      </c>
    </row>
    <row r="89" spans="1:77" s="52" customFormat="1" ht="9.9499999999999993" customHeight="1" x14ac:dyDescent="0.15">
      <c r="A89" s="69"/>
      <c r="B89" s="127"/>
      <c r="C89" s="13" t="s">
        <v>29</v>
      </c>
      <c r="D89" s="32">
        <v>80</v>
      </c>
      <c r="E89" s="14">
        <v>77</v>
      </c>
      <c r="F89" s="14">
        <v>2</v>
      </c>
      <c r="G89" s="14">
        <v>0</v>
      </c>
      <c r="H89" s="14">
        <v>0</v>
      </c>
      <c r="I89" s="14">
        <v>0</v>
      </c>
      <c r="J89" s="14">
        <v>1</v>
      </c>
      <c r="K89" s="14">
        <v>80</v>
      </c>
      <c r="L89" s="14">
        <v>5</v>
      </c>
      <c r="M89" s="14">
        <v>8</v>
      </c>
      <c r="N89" s="14">
        <v>7</v>
      </c>
      <c r="O89" s="14">
        <v>7</v>
      </c>
      <c r="P89" s="14">
        <v>9</v>
      </c>
      <c r="Q89" s="14">
        <v>10</v>
      </c>
      <c r="R89" s="14">
        <v>12</v>
      </c>
      <c r="S89" s="14">
        <v>13</v>
      </c>
      <c r="T89" s="14">
        <v>9</v>
      </c>
      <c r="U89" s="14">
        <v>0</v>
      </c>
      <c r="V89" s="14">
        <v>80</v>
      </c>
      <c r="W89" s="14">
        <v>6</v>
      </c>
      <c r="X89" s="14">
        <v>8</v>
      </c>
      <c r="Y89" s="14">
        <v>5</v>
      </c>
      <c r="Z89" s="14">
        <v>17</v>
      </c>
      <c r="AA89" s="14">
        <v>2</v>
      </c>
      <c r="AB89" s="14">
        <v>3</v>
      </c>
      <c r="AC89" s="14">
        <v>1</v>
      </c>
      <c r="AD89" s="14">
        <v>0</v>
      </c>
      <c r="AE89" s="14">
        <v>0</v>
      </c>
      <c r="AF89" s="14">
        <v>38</v>
      </c>
      <c r="AG89" s="14">
        <v>80</v>
      </c>
      <c r="AH89" s="14">
        <v>0</v>
      </c>
      <c r="AI89" s="14">
        <v>13</v>
      </c>
      <c r="AJ89" s="14">
        <v>2</v>
      </c>
      <c r="AK89" s="14">
        <v>2</v>
      </c>
      <c r="AL89" s="14">
        <v>10</v>
      </c>
      <c r="AM89" s="14">
        <v>2</v>
      </c>
      <c r="AN89" s="14">
        <v>1</v>
      </c>
      <c r="AO89" s="14">
        <v>1</v>
      </c>
      <c r="AP89" s="14">
        <v>0</v>
      </c>
      <c r="AQ89" s="14">
        <v>0</v>
      </c>
      <c r="AR89" s="14">
        <v>1</v>
      </c>
      <c r="AS89" s="14">
        <v>6</v>
      </c>
      <c r="AT89" s="14">
        <v>11</v>
      </c>
      <c r="AU89" s="14">
        <v>4</v>
      </c>
      <c r="AV89" s="14">
        <v>27</v>
      </c>
      <c r="AW89" s="14">
        <v>80</v>
      </c>
      <c r="AX89" s="14">
        <v>67</v>
      </c>
      <c r="AY89" s="14">
        <v>2</v>
      </c>
      <c r="AZ89" s="14">
        <v>2</v>
      </c>
      <c r="BA89" s="14">
        <v>3</v>
      </c>
      <c r="BB89" s="14">
        <v>0</v>
      </c>
      <c r="BC89" s="14">
        <v>1</v>
      </c>
      <c r="BD89" s="14">
        <v>2</v>
      </c>
      <c r="BE89" s="14">
        <v>3</v>
      </c>
      <c r="BF89" s="14">
        <v>0</v>
      </c>
      <c r="BG89" s="14">
        <v>0</v>
      </c>
      <c r="BH89" s="14">
        <v>206</v>
      </c>
      <c r="BI89" s="14">
        <v>0</v>
      </c>
      <c r="BJ89" s="14">
        <v>0</v>
      </c>
      <c r="BK89" s="14">
        <v>1</v>
      </c>
      <c r="BL89" s="14">
        <v>14</v>
      </c>
      <c r="BM89" s="14">
        <v>15</v>
      </c>
      <c r="BN89" s="14">
        <v>59</v>
      </c>
      <c r="BO89" s="14">
        <v>51</v>
      </c>
      <c r="BP89" s="14">
        <v>41</v>
      </c>
      <c r="BQ89" s="14">
        <v>12</v>
      </c>
      <c r="BR89" s="14">
        <v>13</v>
      </c>
      <c r="BS89" s="14">
        <v>206</v>
      </c>
      <c r="BT89" s="14">
        <v>185</v>
      </c>
      <c r="BU89" s="14">
        <v>5</v>
      </c>
      <c r="BV89" s="14">
        <v>0</v>
      </c>
      <c r="BW89" s="14">
        <v>1</v>
      </c>
      <c r="BX89" s="14">
        <v>0</v>
      </c>
      <c r="BY89" s="14">
        <v>15</v>
      </c>
    </row>
    <row r="90" spans="1:77" s="52" customFormat="1" ht="9.9499999999999993" customHeight="1" x14ac:dyDescent="0.15">
      <c r="A90" s="69"/>
      <c r="B90" s="128" t="s">
        <v>135</v>
      </c>
      <c r="C90" s="16" t="s">
        <v>30</v>
      </c>
      <c r="D90" s="33">
        <v>187</v>
      </c>
      <c r="E90" s="17">
        <v>177</v>
      </c>
      <c r="F90" s="17">
        <v>3</v>
      </c>
      <c r="G90" s="17">
        <v>4</v>
      </c>
      <c r="H90" s="17">
        <v>0</v>
      </c>
      <c r="I90" s="17">
        <v>0</v>
      </c>
      <c r="J90" s="17">
        <v>3</v>
      </c>
      <c r="K90" s="17">
        <v>187</v>
      </c>
      <c r="L90" s="17">
        <v>8</v>
      </c>
      <c r="M90" s="17">
        <v>2</v>
      </c>
      <c r="N90" s="17">
        <v>9</v>
      </c>
      <c r="O90" s="17">
        <v>15</v>
      </c>
      <c r="P90" s="17">
        <v>23</v>
      </c>
      <c r="Q90" s="17">
        <v>36</v>
      </c>
      <c r="R90" s="17">
        <v>52</v>
      </c>
      <c r="S90" s="17">
        <v>25</v>
      </c>
      <c r="T90" s="17">
        <v>17</v>
      </c>
      <c r="U90" s="17">
        <v>0</v>
      </c>
      <c r="V90" s="17">
        <v>187</v>
      </c>
      <c r="W90" s="17">
        <v>6</v>
      </c>
      <c r="X90" s="17">
        <v>4</v>
      </c>
      <c r="Y90" s="17">
        <v>21</v>
      </c>
      <c r="Z90" s="17">
        <v>39</v>
      </c>
      <c r="AA90" s="17">
        <v>5</v>
      </c>
      <c r="AB90" s="17">
        <v>25</v>
      </c>
      <c r="AC90" s="17">
        <v>0</v>
      </c>
      <c r="AD90" s="17">
        <v>0</v>
      </c>
      <c r="AE90" s="17">
        <v>0</v>
      </c>
      <c r="AF90" s="17">
        <v>87</v>
      </c>
      <c r="AG90" s="17">
        <v>187</v>
      </c>
      <c r="AH90" s="17">
        <v>2</v>
      </c>
      <c r="AI90" s="17">
        <v>44</v>
      </c>
      <c r="AJ90" s="17">
        <v>7</v>
      </c>
      <c r="AK90" s="17">
        <v>2</v>
      </c>
      <c r="AL90" s="17">
        <v>5</v>
      </c>
      <c r="AM90" s="17">
        <v>4</v>
      </c>
      <c r="AN90" s="17">
        <v>4</v>
      </c>
      <c r="AO90" s="17">
        <v>0</v>
      </c>
      <c r="AP90" s="17">
        <v>0</v>
      </c>
      <c r="AQ90" s="17">
        <v>0</v>
      </c>
      <c r="AR90" s="17">
        <v>32</v>
      </c>
      <c r="AS90" s="17">
        <v>4</v>
      </c>
      <c r="AT90" s="17">
        <v>32</v>
      </c>
      <c r="AU90" s="17">
        <v>2</v>
      </c>
      <c r="AV90" s="17">
        <v>49</v>
      </c>
      <c r="AW90" s="17">
        <v>187</v>
      </c>
      <c r="AX90" s="17">
        <v>169</v>
      </c>
      <c r="AY90" s="17">
        <v>2</v>
      </c>
      <c r="AZ90" s="17">
        <v>0</v>
      </c>
      <c r="BA90" s="17">
        <v>6</v>
      </c>
      <c r="BB90" s="17">
        <v>0</v>
      </c>
      <c r="BC90" s="17">
        <v>1</v>
      </c>
      <c r="BD90" s="17">
        <v>6</v>
      </c>
      <c r="BE90" s="17">
        <v>0</v>
      </c>
      <c r="BF90" s="17">
        <v>1</v>
      </c>
      <c r="BG90" s="17">
        <v>2</v>
      </c>
      <c r="BH90" s="17">
        <v>50</v>
      </c>
      <c r="BI90" s="17">
        <v>0</v>
      </c>
      <c r="BJ90" s="17">
        <v>0</v>
      </c>
      <c r="BK90" s="17">
        <v>0</v>
      </c>
      <c r="BL90" s="17">
        <v>4</v>
      </c>
      <c r="BM90" s="17">
        <v>3</v>
      </c>
      <c r="BN90" s="17">
        <v>17</v>
      </c>
      <c r="BO90" s="17">
        <v>11</v>
      </c>
      <c r="BP90" s="17">
        <v>8</v>
      </c>
      <c r="BQ90" s="17">
        <v>4</v>
      </c>
      <c r="BR90" s="17">
        <v>3</v>
      </c>
      <c r="BS90" s="17">
        <v>50</v>
      </c>
      <c r="BT90" s="17">
        <v>44</v>
      </c>
      <c r="BU90" s="17">
        <v>0</v>
      </c>
      <c r="BV90" s="17">
        <v>4</v>
      </c>
      <c r="BW90" s="17">
        <v>0</v>
      </c>
      <c r="BX90" s="17">
        <v>0</v>
      </c>
      <c r="BY90" s="17">
        <v>2</v>
      </c>
    </row>
    <row r="91" spans="1:77" s="52" customFormat="1" ht="9.9499999999999993" customHeight="1" x14ac:dyDescent="0.15">
      <c r="A91" s="70"/>
      <c r="B91" s="128"/>
      <c r="C91" s="19" t="s">
        <v>31</v>
      </c>
      <c r="D91" s="3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0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0</v>
      </c>
      <c r="BO91" s="20">
        <v>0</v>
      </c>
      <c r="BP91" s="20">
        <v>0</v>
      </c>
      <c r="BQ91" s="20">
        <v>0</v>
      </c>
      <c r="BR91" s="20">
        <v>0</v>
      </c>
      <c r="BS91" s="20">
        <v>0</v>
      </c>
      <c r="BT91" s="20">
        <v>0</v>
      </c>
      <c r="BU91" s="20">
        <v>0</v>
      </c>
      <c r="BV91" s="20">
        <v>0</v>
      </c>
      <c r="BW91" s="20">
        <v>0</v>
      </c>
      <c r="BX91" s="20">
        <v>0</v>
      </c>
      <c r="BY91" s="20">
        <v>0</v>
      </c>
    </row>
    <row r="92" spans="1:77" s="53" customFormat="1" ht="9.9499999999999993" customHeight="1" x14ac:dyDescent="0.15">
      <c r="A92" s="71" t="s">
        <v>136</v>
      </c>
      <c r="B92" s="127" t="s">
        <v>137</v>
      </c>
      <c r="C92" s="10" t="s">
        <v>28</v>
      </c>
      <c r="D92" s="31">
        <v>64</v>
      </c>
      <c r="E92" s="11">
        <v>54</v>
      </c>
      <c r="F92" s="11">
        <v>3</v>
      </c>
      <c r="G92" s="11">
        <v>2</v>
      </c>
      <c r="H92" s="11">
        <v>0</v>
      </c>
      <c r="I92" s="11">
        <v>0</v>
      </c>
      <c r="J92" s="11">
        <v>5</v>
      </c>
      <c r="K92" s="11">
        <v>64</v>
      </c>
      <c r="L92" s="11">
        <v>5</v>
      </c>
      <c r="M92" s="11">
        <v>1</v>
      </c>
      <c r="N92" s="11">
        <v>10</v>
      </c>
      <c r="O92" s="11">
        <v>4</v>
      </c>
      <c r="P92" s="11">
        <v>2</v>
      </c>
      <c r="Q92" s="11">
        <v>12</v>
      </c>
      <c r="R92" s="11">
        <v>11</v>
      </c>
      <c r="S92" s="11">
        <v>12</v>
      </c>
      <c r="T92" s="11">
        <v>7</v>
      </c>
      <c r="U92" s="11">
        <v>0</v>
      </c>
      <c r="V92" s="11">
        <v>64</v>
      </c>
      <c r="W92" s="11">
        <v>3</v>
      </c>
      <c r="X92" s="11">
        <v>5</v>
      </c>
      <c r="Y92" s="11">
        <v>2</v>
      </c>
      <c r="Z92" s="11">
        <v>7</v>
      </c>
      <c r="AA92" s="11">
        <v>2</v>
      </c>
      <c r="AB92" s="11">
        <v>3</v>
      </c>
      <c r="AC92" s="11">
        <v>0</v>
      </c>
      <c r="AD92" s="11">
        <v>2</v>
      </c>
      <c r="AE92" s="11">
        <v>0</v>
      </c>
      <c r="AF92" s="11">
        <v>40</v>
      </c>
      <c r="AG92" s="11">
        <v>64</v>
      </c>
      <c r="AH92" s="11">
        <v>2</v>
      </c>
      <c r="AI92" s="11">
        <v>7</v>
      </c>
      <c r="AJ92" s="11">
        <v>0</v>
      </c>
      <c r="AK92" s="11">
        <v>2</v>
      </c>
      <c r="AL92" s="11">
        <v>0</v>
      </c>
      <c r="AM92" s="11">
        <v>3</v>
      </c>
      <c r="AN92" s="11">
        <v>0</v>
      </c>
      <c r="AO92" s="11">
        <v>1</v>
      </c>
      <c r="AP92" s="11">
        <v>1</v>
      </c>
      <c r="AQ92" s="11">
        <v>0</v>
      </c>
      <c r="AR92" s="11">
        <v>6</v>
      </c>
      <c r="AS92" s="11">
        <v>1</v>
      </c>
      <c r="AT92" s="11">
        <v>7</v>
      </c>
      <c r="AU92" s="11">
        <v>2</v>
      </c>
      <c r="AV92" s="11">
        <v>32</v>
      </c>
      <c r="AW92" s="11">
        <v>64</v>
      </c>
      <c r="AX92" s="11">
        <v>52</v>
      </c>
      <c r="AY92" s="11">
        <v>0</v>
      </c>
      <c r="AZ92" s="11">
        <v>1</v>
      </c>
      <c r="BA92" s="11">
        <v>2</v>
      </c>
      <c r="BB92" s="11">
        <v>0</v>
      </c>
      <c r="BC92" s="11">
        <v>0</v>
      </c>
      <c r="BD92" s="11">
        <v>1</v>
      </c>
      <c r="BE92" s="11">
        <v>1</v>
      </c>
      <c r="BF92" s="11">
        <v>1</v>
      </c>
      <c r="BG92" s="11">
        <v>6</v>
      </c>
      <c r="BH92" s="11">
        <v>58</v>
      </c>
      <c r="BI92" s="11">
        <v>0</v>
      </c>
      <c r="BJ92" s="11">
        <v>0</v>
      </c>
      <c r="BK92" s="11">
        <v>1</v>
      </c>
      <c r="BL92" s="11">
        <v>1</v>
      </c>
      <c r="BM92" s="11">
        <v>2</v>
      </c>
      <c r="BN92" s="11">
        <v>13</v>
      </c>
      <c r="BO92" s="11">
        <v>12</v>
      </c>
      <c r="BP92" s="11">
        <v>23</v>
      </c>
      <c r="BQ92" s="11">
        <v>4</v>
      </c>
      <c r="BR92" s="11">
        <v>2</v>
      </c>
      <c r="BS92" s="11">
        <v>58</v>
      </c>
      <c r="BT92" s="11">
        <v>49</v>
      </c>
      <c r="BU92" s="11">
        <v>0</v>
      </c>
      <c r="BV92" s="11">
        <v>1</v>
      </c>
      <c r="BW92" s="11">
        <v>0</v>
      </c>
      <c r="BX92" s="11">
        <v>0</v>
      </c>
      <c r="BY92" s="11">
        <v>8</v>
      </c>
    </row>
    <row r="93" spans="1:77" s="53" customFormat="1" ht="9.9499999999999993" customHeight="1" x14ac:dyDescent="0.15">
      <c r="A93" s="69"/>
      <c r="B93" s="127"/>
      <c r="C93" s="13" t="s">
        <v>29</v>
      </c>
      <c r="D93" s="32">
        <v>21</v>
      </c>
      <c r="E93" s="14">
        <v>17</v>
      </c>
      <c r="F93" s="14">
        <v>2</v>
      </c>
      <c r="G93" s="14">
        <v>0</v>
      </c>
      <c r="H93" s="14">
        <v>0</v>
      </c>
      <c r="I93" s="14">
        <v>0</v>
      </c>
      <c r="J93" s="14">
        <v>2</v>
      </c>
      <c r="K93" s="14">
        <v>21</v>
      </c>
      <c r="L93" s="14">
        <v>3</v>
      </c>
      <c r="M93" s="14">
        <v>1</v>
      </c>
      <c r="N93" s="14">
        <v>5</v>
      </c>
      <c r="O93" s="14">
        <v>2</v>
      </c>
      <c r="P93" s="14">
        <v>1</v>
      </c>
      <c r="Q93" s="14">
        <v>1</v>
      </c>
      <c r="R93" s="14">
        <v>0</v>
      </c>
      <c r="S93" s="14">
        <v>6</v>
      </c>
      <c r="T93" s="14">
        <v>2</v>
      </c>
      <c r="U93" s="14">
        <v>0</v>
      </c>
      <c r="V93" s="14">
        <v>21</v>
      </c>
      <c r="W93" s="14">
        <v>2</v>
      </c>
      <c r="X93" s="14">
        <v>3</v>
      </c>
      <c r="Y93" s="14">
        <v>1</v>
      </c>
      <c r="Z93" s="14">
        <v>3</v>
      </c>
      <c r="AA93" s="14">
        <v>1</v>
      </c>
      <c r="AB93" s="14">
        <v>1</v>
      </c>
      <c r="AC93" s="14">
        <v>0</v>
      </c>
      <c r="AD93" s="14">
        <v>0</v>
      </c>
      <c r="AE93" s="14">
        <v>0</v>
      </c>
      <c r="AF93" s="14">
        <v>10</v>
      </c>
      <c r="AG93" s="14">
        <v>21</v>
      </c>
      <c r="AH93" s="14">
        <v>2</v>
      </c>
      <c r="AI93" s="14">
        <v>1</v>
      </c>
      <c r="AJ93" s="14">
        <v>0</v>
      </c>
      <c r="AK93" s="14">
        <v>2</v>
      </c>
      <c r="AL93" s="14">
        <v>0</v>
      </c>
      <c r="AM93" s="14">
        <v>0</v>
      </c>
      <c r="AN93" s="14">
        <v>0</v>
      </c>
      <c r="AO93" s="14">
        <v>0</v>
      </c>
      <c r="AP93" s="14">
        <v>1</v>
      </c>
      <c r="AQ93" s="14">
        <v>0</v>
      </c>
      <c r="AR93" s="14">
        <v>0</v>
      </c>
      <c r="AS93" s="14">
        <v>1</v>
      </c>
      <c r="AT93" s="14">
        <v>2</v>
      </c>
      <c r="AU93" s="14">
        <v>1</v>
      </c>
      <c r="AV93" s="14">
        <v>11</v>
      </c>
      <c r="AW93" s="14">
        <v>21</v>
      </c>
      <c r="AX93" s="14">
        <v>15</v>
      </c>
      <c r="AY93" s="14">
        <v>0</v>
      </c>
      <c r="AZ93" s="14">
        <v>0</v>
      </c>
      <c r="BA93" s="14">
        <v>1</v>
      </c>
      <c r="BB93" s="14">
        <v>0</v>
      </c>
      <c r="BC93" s="14">
        <v>0</v>
      </c>
      <c r="BD93" s="14">
        <v>1</v>
      </c>
      <c r="BE93" s="14">
        <v>1</v>
      </c>
      <c r="BF93" s="14">
        <v>1</v>
      </c>
      <c r="BG93" s="14">
        <v>2</v>
      </c>
      <c r="BH93" s="14">
        <v>42</v>
      </c>
      <c r="BI93" s="14">
        <v>0</v>
      </c>
      <c r="BJ93" s="14">
        <v>0</v>
      </c>
      <c r="BK93" s="14">
        <v>1</v>
      </c>
      <c r="BL93" s="14">
        <v>1</v>
      </c>
      <c r="BM93" s="14">
        <v>1</v>
      </c>
      <c r="BN93" s="14">
        <v>9</v>
      </c>
      <c r="BO93" s="14">
        <v>10</v>
      </c>
      <c r="BP93" s="14">
        <v>15</v>
      </c>
      <c r="BQ93" s="14">
        <v>3</v>
      </c>
      <c r="BR93" s="14">
        <v>2</v>
      </c>
      <c r="BS93" s="14">
        <v>42</v>
      </c>
      <c r="BT93" s="14">
        <v>36</v>
      </c>
      <c r="BU93" s="14">
        <v>0</v>
      </c>
      <c r="BV93" s="14">
        <v>0</v>
      </c>
      <c r="BW93" s="14">
        <v>0</v>
      </c>
      <c r="BX93" s="14">
        <v>0</v>
      </c>
      <c r="BY93" s="14">
        <v>6</v>
      </c>
    </row>
    <row r="94" spans="1:77" s="52" customFormat="1" ht="9.9499999999999993" customHeight="1" x14ac:dyDescent="0.15">
      <c r="A94" s="69"/>
      <c r="B94" s="128" t="s">
        <v>138</v>
      </c>
      <c r="C94" s="16" t="s">
        <v>30</v>
      </c>
      <c r="D94" s="33">
        <v>43</v>
      </c>
      <c r="E94" s="17">
        <v>37</v>
      </c>
      <c r="F94" s="17">
        <v>1</v>
      </c>
      <c r="G94" s="17">
        <v>2</v>
      </c>
      <c r="H94" s="17">
        <v>0</v>
      </c>
      <c r="I94" s="17">
        <v>0</v>
      </c>
      <c r="J94" s="17">
        <v>3</v>
      </c>
      <c r="K94" s="17">
        <v>43</v>
      </c>
      <c r="L94" s="17">
        <v>2</v>
      </c>
      <c r="M94" s="17">
        <v>0</v>
      </c>
      <c r="N94" s="17">
        <v>5</v>
      </c>
      <c r="O94" s="17">
        <v>2</v>
      </c>
      <c r="P94" s="17">
        <v>1</v>
      </c>
      <c r="Q94" s="17">
        <v>11</v>
      </c>
      <c r="R94" s="17">
        <v>11</v>
      </c>
      <c r="S94" s="17">
        <v>6</v>
      </c>
      <c r="T94" s="17">
        <v>5</v>
      </c>
      <c r="U94" s="17">
        <v>0</v>
      </c>
      <c r="V94" s="17">
        <v>43</v>
      </c>
      <c r="W94" s="17">
        <v>1</v>
      </c>
      <c r="X94" s="17">
        <v>2</v>
      </c>
      <c r="Y94" s="17">
        <v>1</v>
      </c>
      <c r="Z94" s="17">
        <v>4</v>
      </c>
      <c r="AA94" s="17">
        <v>1</v>
      </c>
      <c r="AB94" s="17">
        <v>2</v>
      </c>
      <c r="AC94" s="17">
        <v>0</v>
      </c>
      <c r="AD94" s="17">
        <v>2</v>
      </c>
      <c r="AE94" s="17">
        <v>0</v>
      </c>
      <c r="AF94" s="17">
        <v>30</v>
      </c>
      <c r="AG94" s="17">
        <v>43</v>
      </c>
      <c r="AH94" s="17">
        <v>0</v>
      </c>
      <c r="AI94" s="17">
        <v>6</v>
      </c>
      <c r="AJ94" s="17">
        <v>0</v>
      </c>
      <c r="AK94" s="17">
        <v>0</v>
      </c>
      <c r="AL94" s="17">
        <v>0</v>
      </c>
      <c r="AM94" s="17">
        <v>3</v>
      </c>
      <c r="AN94" s="17">
        <v>0</v>
      </c>
      <c r="AO94" s="17">
        <v>1</v>
      </c>
      <c r="AP94" s="17">
        <v>0</v>
      </c>
      <c r="AQ94" s="17">
        <v>0</v>
      </c>
      <c r="AR94" s="17">
        <v>6</v>
      </c>
      <c r="AS94" s="17">
        <v>0</v>
      </c>
      <c r="AT94" s="17">
        <v>5</v>
      </c>
      <c r="AU94" s="17">
        <v>1</v>
      </c>
      <c r="AV94" s="17">
        <v>21</v>
      </c>
      <c r="AW94" s="17">
        <v>43</v>
      </c>
      <c r="AX94" s="17">
        <v>37</v>
      </c>
      <c r="AY94" s="17">
        <v>0</v>
      </c>
      <c r="AZ94" s="17">
        <v>1</v>
      </c>
      <c r="BA94" s="17">
        <v>1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4</v>
      </c>
      <c r="BH94" s="17">
        <v>15</v>
      </c>
      <c r="BI94" s="17">
        <v>0</v>
      </c>
      <c r="BJ94" s="17">
        <v>0</v>
      </c>
      <c r="BK94" s="17">
        <v>0</v>
      </c>
      <c r="BL94" s="17">
        <v>0</v>
      </c>
      <c r="BM94" s="17">
        <v>1</v>
      </c>
      <c r="BN94" s="17">
        <v>4</v>
      </c>
      <c r="BO94" s="17">
        <v>2</v>
      </c>
      <c r="BP94" s="17">
        <v>7</v>
      </c>
      <c r="BQ94" s="17">
        <v>1</v>
      </c>
      <c r="BR94" s="17">
        <v>0</v>
      </c>
      <c r="BS94" s="17">
        <v>15</v>
      </c>
      <c r="BT94" s="17">
        <v>12</v>
      </c>
      <c r="BU94" s="17">
        <v>0</v>
      </c>
      <c r="BV94" s="17">
        <v>1</v>
      </c>
      <c r="BW94" s="17">
        <v>0</v>
      </c>
      <c r="BX94" s="17">
        <v>0</v>
      </c>
      <c r="BY94" s="17">
        <v>2</v>
      </c>
    </row>
    <row r="95" spans="1:77" s="52" customFormat="1" ht="9.9499999999999993" customHeight="1" x14ac:dyDescent="0.15">
      <c r="A95" s="70"/>
      <c r="B95" s="128"/>
      <c r="C95" s="54" t="s">
        <v>56</v>
      </c>
      <c r="D95" s="3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1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1</v>
      </c>
      <c r="BQ95" s="20">
        <v>0</v>
      </c>
      <c r="BR95" s="20">
        <v>0</v>
      </c>
      <c r="BS95" s="20">
        <v>1</v>
      </c>
      <c r="BT95" s="20">
        <v>1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</row>
    <row r="96" spans="1:77" s="53" customFormat="1" ht="9.9499999999999993" customHeight="1" x14ac:dyDescent="0.15">
      <c r="A96" s="71" t="s">
        <v>109</v>
      </c>
      <c r="B96" s="127" t="s">
        <v>139</v>
      </c>
      <c r="C96" s="10" t="s">
        <v>28</v>
      </c>
      <c r="D96" s="31">
        <v>3</v>
      </c>
      <c r="E96" s="11">
        <v>3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3</v>
      </c>
      <c r="L96" s="11">
        <v>0</v>
      </c>
      <c r="M96" s="11">
        <v>0</v>
      </c>
      <c r="N96" s="11">
        <v>0</v>
      </c>
      <c r="O96" s="11">
        <v>0</v>
      </c>
      <c r="P96" s="11">
        <v>1</v>
      </c>
      <c r="Q96" s="11">
        <v>2</v>
      </c>
      <c r="R96" s="11">
        <v>0</v>
      </c>
      <c r="S96" s="11">
        <v>0</v>
      </c>
      <c r="T96" s="11">
        <v>0</v>
      </c>
      <c r="U96" s="11">
        <v>0</v>
      </c>
      <c r="V96" s="11">
        <v>3</v>
      </c>
      <c r="W96" s="11">
        <v>0</v>
      </c>
      <c r="X96" s="11">
        <v>0</v>
      </c>
      <c r="Y96" s="11">
        <v>0</v>
      </c>
      <c r="Z96" s="11">
        <v>1</v>
      </c>
      <c r="AA96" s="11">
        <v>0</v>
      </c>
      <c r="AB96" s="11">
        <v>1</v>
      </c>
      <c r="AC96" s="11">
        <v>1</v>
      </c>
      <c r="AD96" s="11">
        <v>0</v>
      </c>
      <c r="AE96" s="11">
        <v>0</v>
      </c>
      <c r="AF96" s="11">
        <v>0</v>
      </c>
      <c r="AG96" s="11">
        <v>3</v>
      </c>
      <c r="AH96" s="11">
        <v>0</v>
      </c>
      <c r="AI96" s="11">
        <v>1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1</v>
      </c>
      <c r="AS96" s="11">
        <v>0</v>
      </c>
      <c r="AT96" s="11">
        <v>0</v>
      </c>
      <c r="AU96" s="11">
        <v>1</v>
      </c>
      <c r="AV96" s="11">
        <v>0</v>
      </c>
      <c r="AW96" s="11">
        <v>3</v>
      </c>
      <c r="AX96" s="11">
        <v>3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0</v>
      </c>
      <c r="BF96" s="11">
        <v>0</v>
      </c>
      <c r="BG96" s="11">
        <v>0</v>
      </c>
      <c r="BH96" s="11">
        <v>3</v>
      </c>
      <c r="BI96" s="11">
        <v>0</v>
      </c>
      <c r="BJ96" s="11">
        <v>0</v>
      </c>
      <c r="BK96" s="11">
        <v>0</v>
      </c>
      <c r="BL96" s="11">
        <v>0</v>
      </c>
      <c r="BM96" s="11">
        <v>1</v>
      </c>
      <c r="BN96" s="11">
        <v>2</v>
      </c>
      <c r="BO96" s="11">
        <v>0</v>
      </c>
      <c r="BP96" s="11">
        <v>0</v>
      </c>
      <c r="BQ96" s="11">
        <v>0</v>
      </c>
      <c r="BR96" s="11">
        <v>0</v>
      </c>
      <c r="BS96" s="11">
        <v>3</v>
      </c>
      <c r="BT96" s="11">
        <v>2</v>
      </c>
      <c r="BU96" s="11">
        <v>1</v>
      </c>
      <c r="BV96" s="11">
        <v>0</v>
      </c>
      <c r="BW96" s="11">
        <v>0</v>
      </c>
      <c r="BX96" s="11">
        <v>0</v>
      </c>
      <c r="BY96" s="11">
        <v>0</v>
      </c>
    </row>
    <row r="97" spans="1:77" s="53" customFormat="1" ht="9.9499999999999993" customHeight="1" x14ac:dyDescent="0.15">
      <c r="A97" s="69"/>
      <c r="B97" s="127"/>
      <c r="C97" s="13" t="s">
        <v>29</v>
      </c>
      <c r="D97" s="32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0</v>
      </c>
      <c r="AV97" s="14">
        <v>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0</v>
      </c>
      <c r="BH97" s="14">
        <v>3</v>
      </c>
      <c r="BI97" s="14">
        <v>0</v>
      </c>
      <c r="BJ97" s="14">
        <v>0</v>
      </c>
      <c r="BK97" s="14">
        <v>0</v>
      </c>
      <c r="BL97" s="14">
        <v>0</v>
      </c>
      <c r="BM97" s="14">
        <v>1</v>
      </c>
      <c r="BN97" s="14">
        <v>2</v>
      </c>
      <c r="BO97" s="14">
        <v>0</v>
      </c>
      <c r="BP97" s="14">
        <v>0</v>
      </c>
      <c r="BQ97" s="14">
        <v>0</v>
      </c>
      <c r="BR97" s="14">
        <v>0</v>
      </c>
      <c r="BS97" s="14">
        <v>3</v>
      </c>
      <c r="BT97" s="14">
        <v>2</v>
      </c>
      <c r="BU97" s="14">
        <v>1</v>
      </c>
      <c r="BV97" s="14">
        <v>0</v>
      </c>
      <c r="BW97" s="14">
        <v>0</v>
      </c>
      <c r="BX97" s="14">
        <v>0</v>
      </c>
      <c r="BY97" s="14">
        <v>0</v>
      </c>
    </row>
    <row r="98" spans="1:77" s="52" customFormat="1" ht="9.9499999999999993" customHeight="1" x14ac:dyDescent="0.15">
      <c r="A98" s="69"/>
      <c r="B98" s="136" t="s">
        <v>140</v>
      </c>
      <c r="C98" s="16" t="s">
        <v>30</v>
      </c>
      <c r="D98" s="33">
        <v>3</v>
      </c>
      <c r="E98" s="17">
        <v>3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3</v>
      </c>
      <c r="L98" s="17">
        <v>0</v>
      </c>
      <c r="M98" s="17">
        <v>0</v>
      </c>
      <c r="N98" s="17">
        <v>0</v>
      </c>
      <c r="O98" s="17">
        <v>0</v>
      </c>
      <c r="P98" s="17">
        <v>1</v>
      </c>
      <c r="Q98" s="17">
        <v>2</v>
      </c>
      <c r="R98" s="17">
        <v>0</v>
      </c>
      <c r="S98" s="17">
        <v>0</v>
      </c>
      <c r="T98" s="17">
        <v>0</v>
      </c>
      <c r="U98" s="17">
        <v>0</v>
      </c>
      <c r="V98" s="17">
        <v>3</v>
      </c>
      <c r="W98" s="17">
        <v>0</v>
      </c>
      <c r="X98" s="17">
        <v>0</v>
      </c>
      <c r="Y98" s="17">
        <v>0</v>
      </c>
      <c r="Z98" s="17">
        <v>1</v>
      </c>
      <c r="AA98" s="17">
        <v>0</v>
      </c>
      <c r="AB98" s="17">
        <v>1</v>
      </c>
      <c r="AC98" s="17">
        <v>1</v>
      </c>
      <c r="AD98" s="17">
        <v>0</v>
      </c>
      <c r="AE98" s="17">
        <v>0</v>
      </c>
      <c r="AF98" s="17">
        <v>0</v>
      </c>
      <c r="AG98" s="17">
        <v>3</v>
      </c>
      <c r="AH98" s="17">
        <v>0</v>
      </c>
      <c r="AI98" s="17">
        <v>1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1</v>
      </c>
      <c r="AS98" s="17">
        <v>0</v>
      </c>
      <c r="AT98" s="17">
        <v>0</v>
      </c>
      <c r="AU98" s="17">
        <v>1</v>
      </c>
      <c r="AV98" s="17">
        <v>0</v>
      </c>
      <c r="AW98" s="17">
        <v>3</v>
      </c>
      <c r="AX98" s="17">
        <v>3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</row>
    <row r="99" spans="1:77" s="52" customFormat="1" ht="9.9499999999999993" customHeight="1" x14ac:dyDescent="0.15">
      <c r="A99" s="70"/>
      <c r="B99" s="136"/>
      <c r="C99" s="19" t="s">
        <v>31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</row>
    <row r="100" spans="1:77" ht="12" customHeight="1" x14ac:dyDescent="0.25">
      <c r="A100" s="60" t="s">
        <v>99</v>
      </c>
      <c r="B100" s="61"/>
      <c r="C100" s="61"/>
      <c r="D100" s="61"/>
      <c r="E100" s="61"/>
      <c r="F100" s="61"/>
      <c r="G100" s="61"/>
      <c r="H100" s="61"/>
      <c r="I100" s="61"/>
      <c r="J100" s="61"/>
      <c r="L100" s="119"/>
      <c r="M100" s="119"/>
      <c r="N100" s="119"/>
      <c r="O100" s="119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</row>
    <row r="101" spans="1:77" x14ac:dyDescent="0.25">
      <c r="A101" s="42" t="s">
        <v>48</v>
      </c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</row>
    <row r="105" spans="1:77" x14ac:dyDescent="0.25">
      <c r="E105" s="82"/>
      <c r="F105" s="82"/>
      <c r="G105" s="82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D5E8E-6BDB-407E-88C6-7207601AC4EF}">
  <dimension ref="A1:BY105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78" width="9" style="2" customWidth="1"/>
    <col min="79" max="16384" width="9" style="2"/>
  </cols>
  <sheetData>
    <row r="1" spans="1:77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77" ht="16.5" x14ac:dyDescent="0.25">
      <c r="A2" s="133" t="s">
        <v>240</v>
      </c>
      <c r="B2" s="133"/>
      <c r="C2" s="133"/>
      <c r="D2" s="45"/>
      <c r="E2" s="45"/>
      <c r="F2" s="45"/>
      <c r="G2" s="45"/>
      <c r="H2" s="45"/>
      <c r="I2" s="45"/>
      <c r="J2" s="45"/>
      <c r="K2" s="45"/>
    </row>
    <row r="3" spans="1:77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</row>
    <row r="4" spans="1:77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4" t="s">
        <v>147</v>
      </c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</row>
    <row r="5" spans="1:77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 t="s">
        <v>3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 t="s">
        <v>149</v>
      </c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 t="s">
        <v>150</v>
      </c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 t="s">
        <v>151</v>
      </c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42" t="s">
        <v>152</v>
      </c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3" t="s">
        <v>153</v>
      </c>
      <c r="BT5" s="143"/>
      <c r="BU5" s="143"/>
      <c r="BV5" s="143"/>
      <c r="BW5" s="143"/>
      <c r="BX5" s="143"/>
      <c r="BY5" s="143"/>
    </row>
    <row r="6" spans="1:77" s="6" customFormat="1" ht="43.5" customHeight="1" x14ac:dyDescent="0.25">
      <c r="A6" s="134"/>
      <c r="B6" s="134"/>
      <c r="C6" s="116"/>
      <c r="D6" s="5" t="s">
        <v>4</v>
      </c>
      <c r="E6" s="73" t="s">
        <v>154</v>
      </c>
      <c r="F6" s="73" t="s">
        <v>155</v>
      </c>
      <c r="G6" s="5" t="s">
        <v>156</v>
      </c>
      <c r="H6" s="5" t="s">
        <v>157</v>
      </c>
      <c r="I6" s="5" t="s">
        <v>158</v>
      </c>
      <c r="J6" s="73" t="s">
        <v>159</v>
      </c>
      <c r="K6" s="4" t="s">
        <v>4</v>
      </c>
      <c r="L6" s="5" t="s">
        <v>5</v>
      </c>
      <c r="M6" s="5" t="s">
        <v>6</v>
      </c>
      <c r="N6" s="5" t="s">
        <v>7</v>
      </c>
      <c r="O6" s="5" t="s">
        <v>8</v>
      </c>
      <c r="P6" s="5" t="s">
        <v>9</v>
      </c>
      <c r="Q6" s="5" t="s">
        <v>10</v>
      </c>
      <c r="R6" s="5" t="s">
        <v>11</v>
      </c>
      <c r="S6" s="5" t="s">
        <v>12</v>
      </c>
      <c r="T6" s="5" t="s">
        <v>13</v>
      </c>
      <c r="U6" s="5" t="s">
        <v>14</v>
      </c>
      <c r="V6" s="5" t="s">
        <v>4</v>
      </c>
      <c r="W6" s="74" t="s">
        <v>160</v>
      </c>
      <c r="X6" s="74" t="s">
        <v>161</v>
      </c>
      <c r="Y6" s="75" t="s">
        <v>162</v>
      </c>
      <c r="Z6" s="75" t="s">
        <v>163</v>
      </c>
      <c r="AA6" s="5" t="s">
        <v>164</v>
      </c>
      <c r="AB6" s="5" t="s">
        <v>165</v>
      </c>
      <c r="AC6" s="5" t="s">
        <v>166</v>
      </c>
      <c r="AD6" s="74" t="s">
        <v>167</v>
      </c>
      <c r="AE6" s="74" t="s">
        <v>168</v>
      </c>
      <c r="AF6" s="5" t="s">
        <v>14</v>
      </c>
      <c r="AG6" s="5" t="s">
        <v>4</v>
      </c>
      <c r="AH6" s="5" t="s">
        <v>169</v>
      </c>
      <c r="AI6" s="5" t="s">
        <v>170</v>
      </c>
      <c r="AJ6" s="5" t="s">
        <v>171</v>
      </c>
      <c r="AK6" s="5" t="s">
        <v>172</v>
      </c>
      <c r="AL6" s="5" t="s">
        <v>173</v>
      </c>
      <c r="AM6" s="5" t="s">
        <v>174</v>
      </c>
      <c r="AN6" s="5" t="s">
        <v>175</v>
      </c>
      <c r="AO6" s="5" t="s">
        <v>176</v>
      </c>
      <c r="AP6" s="5" t="s">
        <v>177</v>
      </c>
      <c r="AQ6" s="5" t="s">
        <v>178</v>
      </c>
      <c r="AR6" s="5" t="s">
        <v>179</v>
      </c>
      <c r="AS6" s="5" t="s">
        <v>180</v>
      </c>
      <c r="AT6" s="73" t="s">
        <v>181</v>
      </c>
      <c r="AU6" s="4" t="s">
        <v>182</v>
      </c>
      <c r="AV6" s="5" t="s">
        <v>14</v>
      </c>
      <c r="AW6" s="5" t="s">
        <v>4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 t="s">
        <v>191</v>
      </c>
      <c r="BG6" s="5" t="s">
        <v>14</v>
      </c>
      <c r="BH6" s="76" t="s">
        <v>192</v>
      </c>
      <c r="BI6" s="77" t="s">
        <v>193</v>
      </c>
      <c r="BJ6" s="77" t="s">
        <v>194</v>
      </c>
      <c r="BK6" s="77" t="s">
        <v>195</v>
      </c>
      <c r="BL6" s="77" t="s">
        <v>196</v>
      </c>
      <c r="BM6" s="77" t="s">
        <v>197</v>
      </c>
      <c r="BN6" s="77" t="s">
        <v>198</v>
      </c>
      <c r="BO6" s="77" t="s">
        <v>199</v>
      </c>
      <c r="BP6" s="77" t="s">
        <v>200</v>
      </c>
      <c r="BQ6" s="77" t="s">
        <v>201</v>
      </c>
      <c r="BR6" s="77" t="s">
        <v>202</v>
      </c>
      <c r="BS6" s="5" t="s">
        <v>4</v>
      </c>
      <c r="BT6" s="5" t="s">
        <v>203</v>
      </c>
      <c r="BU6" s="5" t="s">
        <v>204</v>
      </c>
      <c r="BV6" s="5" t="s">
        <v>156</v>
      </c>
      <c r="BW6" s="5" t="s">
        <v>157</v>
      </c>
      <c r="BX6" s="5" t="s">
        <v>158</v>
      </c>
      <c r="BY6" s="78" t="s">
        <v>159</v>
      </c>
    </row>
    <row r="7" spans="1:77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205</v>
      </c>
      <c r="F7" s="9" t="s">
        <v>206</v>
      </c>
      <c r="G7" s="9" t="s">
        <v>207</v>
      </c>
      <c r="H7" s="9" t="s">
        <v>208</v>
      </c>
      <c r="I7" s="9" t="s">
        <v>209</v>
      </c>
      <c r="J7" s="9" t="s">
        <v>210</v>
      </c>
      <c r="K7" s="8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16</v>
      </c>
      <c r="W7" s="9" t="s">
        <v>211</v>
      </c>
      <c r="X7" s="9" t="s">
        <v>212</v>
      </c>
      <c r="Y7" s="9" t="s">
        <v>213</v>
      </c>
      <c r="Z7" s="9" t="s">
        <v>214</v>
      </c>
      <c r="AA7" s="9" t="s">
        <v>215</v>
      </c>
      <c r="AB7" s="9" t="s">
        <v>216</v>
      </c>
      <c r="AC7" s="9" t="s">
        <v>217</v>
      </c>
      <c r="AD7" s="9" t="s">
        <v>218</v>
      </c>
      <c r="AE7" s="9" t="s">
        <v>219</v>
      </c>
      <c r="AF7" s="9" t="s">
        <v>26</v>
      </c>
      <c r="AG7" s="9" t="s">
        <v>16</v>
      </c>
      <c r="AH7" s="9" t="s">
        <v>220</v>
      </c>
      <c r="AI7" s="9" t="s">
        <v>221</v>
      </c>
      <c r="AJ7" s="9" t="s">
        <v>222</v>
      </c>
      <c r="AK7" s="9" t="s">
        <v>223</v>
      </c>
      <c r="AL7" s="9" t="s">
        <v>224</v>
      </c>
      <c r="AM7" s="9" t="s">
        <v>225</v>
      </c>
      <c r="AN7" s="9"/>
      <c r="AO7" s="9"/>
      <c r="AP7" s="9"/>
      <c r="AQ7" s="9"/>
      <c r="AR7" s="9" t="s">
        <v>226</v>
      </c>
      <c r="AS7" s="9" t="s">
        <v>227</v>
      </c>
      <c r="AT7" s="9" t="s">
        <v>228</v>
      </c>
      <c r="AU7" s="8" t="s">
        <v>229</v>
      </c>
      <c r="AV7" s="9" t="s">
        <v>26</v>
      </c>
      <c r="AW7" s="9" t="s">
        <v>16</v>
      </c>
      <c r="AX7" s="9" t="s">
        <v>230</v>
      </c>
      <c r="AY7" s="9" t="s">
        <v>231</v>
      </c>
      <c r="AZ7" s="9" t="s">
        <v>232</v>
      </c>
      <c r="BA7" s="9" t="s">
        <v>233</v>
      </c>
      <c r="BB7" s="9" t="s">
        <v>234</v>
      </c>
      <c r="BC7" s="9" t="s">
        <v>235</v>
      </c>
      <c r="BD7" s="9" t="s">
        <v>236</v>
      </c>
      <c r="BE7" s="9" t="s">
        <v>237</v>
      </c>
      <c r="BF7" s="9" t="s">
        <v>238</v>
      </c>
      <c r="BG7" s="9" t="s">
        <v>26</v>
      </c>
      <c r="BH7" s="7" t="s">
        <v>16</v>
      </c>
      <c r="BI7" s="9" t="s">
        <v>17</v>
      </c>
      <c r="BJ7" s="9" t="s">
        <v>18</v>
      </c>
      <c r="BK7" s="9" t="s">
        <v>19</v>
      </c>
      <c r="BL7" s="9" t="s">
        <v>20</v>
      </c>
      <c r="BM7" s="9" t="s">
        <v>21</v>
      </c>
      <c r="BN7" s="9" t="s">
        <v>22</v>
      </c>
      <c r="BO7" s="9" t="s">
        <v>23</v>
      </c>
      <c r="BP7" s="9" t="s">
        <v>24</v>
      </c>
      <c r="BQ7" s="9" t="s">
        <v>25</v>
      </c>
      <c r="BR7" s="9" t="s">
        <v>26</v>
      </c>
      <c r="BS7" s="9" t="s">
        <v>16</v>
      </c>
      <c r="BT7" s="9" t="s">
        <v>205</v>
      </c>
      <c r="BU7" s="9" t="s">
        <v>206</v>
      </c>
      <c r="BV7" s="9" t="s">
        <v>207</v>
      </c>
      <c r="BW7" s="9" t="s">
        <v>208</v>
      </c>
      <c r="BX7" s="9" t="s">
        <v>209</v>
      </c>
      <c r="BY7" s="79" t="s">
        <v>210</v>
      </c>
    </row>
    <row r="8" spans="1:77" s="22" customFormat="1" ht="11.1" customHeight="1" x14ac:dyDescent="0.15">
      <c r="A8" s="131" t="s">
        <v>53</v>
      </c>
      <c r="B8" s="131"/>
      <c r="C8" s="25" t="s">
        <v>38</v>
      </c>
      <c r="D8" s="31">
        <v>26905</v>
      </c>
      <c r="E8" s="11">
        <v>24210</v>
      </c>
      <c r="F8" s="11">
        <v>1482</v>
      </c>
      <c r="G8" s="11">
        <v>297</v>
      </c>
      <c r="H8" s="11">
        <v>362</v>
      </c>
      <c r="I8" s="11">
        <v>3</v>
      </c>
      <c r="J8" s="11">
        <v>551</v>
      </c>
      <c r="K8" s="11">
        <v>26905</v>
      </c>
      <c r="L8" s="11">
        <v>1543</v>
      </c>
      <c r="M8" s="11">
        <v>1723</v>
      </c>
      <c r="N8" s="11">
        <v>1733</v>
      </c>
      <c r="O8" s="11">
        <v>1700</v>
      </c>
      <c r="P8" s="11">
        <v>2252</v>
      </c>
      <c r="Q8" s="11">
        <v>5746</v>
      </c>
      <c r="R8" s="11">
        <v>4925</v>
      </c>
      <c r="S8" s="11">
        <v>4606</v>
      </c>
      <c r="T8" s="11">
        <v>2677</v>
      </c>
      <c r="U8" s="11">
        <v>0</v>
      </c>
      <c r="V8" s="11">
        <v>26905</v>
      </c>
      <c r="W8" s="11">
        <v>1338</v>
      </c>
      <c r="X8" s="11">
        <v>2199</v>
      </c>
      <c r="Y8" s="11">
        <v>2030</v>
      </c>
      <c r="Z8" s="11">
        <v>2717</v>
      </c>
      <c r="AA8" s="11">
        <v>526</v>
      </c>
      <c r="AB8" s="11">
        <v>1442</v>
      </c>
      <c r="AC8" s="11">
        <v>182</v>
      </c>
      <c r="AD8" s="11">
        <v>190</v>
      </c>
      <c r="AE8" s="11">
        <v>66</v>
      </c>
      <c r="AF8" s="11">
        <v>16215</v>
      </c>
      <c r="AG8" s="11">
        <v>26905</v>
      </c>
      <c r="AH8" s="11">
        <v>466</v>
      </c>
      <c r="AI8" s="11">
        <v>3089</v>
      </c>
      <c r="AJ8" s="11">
        <v>875</v>
      </c>
      <c r="AK8" s="11">
        <v>425</v>
      </c>
      <c r="AL8" s="11">
        <v>1379</v>
      </c>
      <c r="AM8" s="11">
        <v>914</v>
      </c>
      <c r="AN8" s="11">
        <v>125</v>
      </c>
      <c r="AO8" s="11">
        <v>187</v>
      </c>
      <c r="AP8" s="11">
        <v>59</v>
      </c>
      <c r="AQ8" s="11">
        <v>24</v>
      </c>
      <c r="AR8" s="11">
        <v>1727</v>
      </c>
      <c r="AS8" s="11">
        <v>1108</v>
      </c>
      <c r="AT8" s="11">
        <v>2341</v>
      </c>
      <c r="AU8" s="11">
        <v>1622</v>
      </c>
      <c r="AV8" s="11">
        <v>12564</v>
      </c>
      <c r="AW8" s="11">
        <v>26905</v>
      </c>
      <c r="AX8" s="11">
        <v>24109</v>
      </c>
      <c r="AY8" s="11">
        <v>350</v>
      </c>
      <c r="AZ8" s="11">
        <v>122</v>
      </c>
      <c r="BA8" s="11">
        <v>585</v>
      </c>
      <c r="BB8" s="11">
        <v>15</v>
      </c>
      <c r="BC8" s="11">
        <v>126</v>
      </c>
      <c r="BD8" s="11">
        <v>471</v>
      </c>
      <c r="BE8" s="11">
        <v>175</v>
      </c>
      <c r="BF8" s="11">
        <v>265</v>
      </c>
      <c r="BG8" s="11">
        <v>687</v>
      </c>
      <c r="BH8" s="11">
        <v>26324</v>
      </c>
      <c r="BI8" s="11">
        <v>64</v>
      </c>
      <c r="BJ8" s="11">
        <v>59</v>
      </c>
      <c r="BK8" s="11">
        <v>554</v>
      </c>
      <c r="BL8" s="11">
        <v>1207</v>
      </c>
      <c r="BM8" s="11">
        <v>2132</v>
      </c>
      <c r="BN8" s="11">
        <v>6714</v>
      </c>
      <c r="BO8" s="11">
        <v>7013</v>
      </c>
      <c r="BP8" s="11">
        <v>5470</v>
      </c>
      <c r="BQ8" s="11">
        <v>1891</v>
      </c>
      <c r="BR8" s="11">
        <v>1220</v>
      </c>
      <c r="BS8" s="11">
        <v>26324</v>
      </c>
      <c r="BT8" s="11">
        <v>21857</v>
      </c>
      <c r="BU8" s="11">
        <v>1250</v>
      </c>
      <c r="BV8" s="11">
        <v>167</v>
      </c>
      <c r="BW8" s="11">
        <v>249</v>
      </c>
      <c r="BX8" s="11">
        <v>5</v>
      </c>
      <c r="BY8" s="11">
        <v>2796</v>
      </c>
    </row>
    <row r="9" spans="1:77" s="22" customFormat="1" ht="11.1" customHeight="1" x14ac:dyDescent="0.15">
      <c r="A9" s="131"/>
      <c r="B9" s="131"/>
      <c r="C9" s="26" t="s">
        <v>40</v>
      </c>
      <c r="D9" s="32">
        <v>8795</v>
      </c>
      <c r="E9" s="14">
        <v>8144</v>
      </c>
      <c r="F9" s="14">
        <v>450</v>
      </c>
      <c r="G9" s="14">
        <v>14</v>
      </c>
      <c r="H9" s="14">
        <v>31</v>
      </c>
      <c r="I9" s="14">
        <v>1</v>
      </c>
      <c r="J9" s="14">
        <v>155</v>
      </c>
      <c r="K9" s="14">
        <v>8795</v>
      </c>
      <c r="L9" s="14">
        <v>798</v>
      </c>
      <c r="M9" s="14">
        <v>1053</v>
      </c>
      <c r="N9" s="14">
        <v>750</v>
      </c>
      <c r="O9" s="14">
        <v>506</v>
      </c>
      <c r="P9" s="14">
        <v>591</v>
      </c>
      <c r="Q9" s="14">
        <v>1319</v>
      </c>
      <c r="R9" s="14">
        <v>1282</v>
      </c>
      <c r="S9" s="14">
        <v>1509</v>
      </c>
      <c r="T9" s="14">
        <v>987</v>
      </c>
      <c r="U9" s="14">
        <v>0</v>
      </c>
      <c r="V9" s="14">
        <v>8795</v>
      </c>
      <c r="W9" s="14">
        <v>766</v>
      </c>
      <c r="X9" s="14">
        <v>1133</v>
      </c>
      <c r="Y9" s="14">
        <v>723</v>
      </c>
      <c r="Z9" s="14">
        <v>769</v>
      </c>
      <c r="AA9" s="14">
        <v>144</v>
      </c>
      <c r="AB9" s="14">
        <v>378</v>
      </c>
      <c r="AC9" s="14">
        <v>87</v>
      </c>
      <c r="AD9" s="14">
        <v>32</v>
      </c>
      <c r="AE9" s="14">
        <v>16</v>
      </c>
      <c r="AF9" s="14">
        <v>4747</v>
      </c>
      <c r="AG9" s="14">
        <v>8795</v>
      </c>
      <c r="AH9" s="14">
        <v>142</v>
      </c>
      <c r="AI9" s="14">
        <v>565</v>
      </c>
      <c r="AJ9" s="14">
        <v>326</v>
      </c>
      <c r="AK9" s="14">
        <v>188</v>
      </c>
      <c r="AL9" s="14">
        <v>676</v>
      </c>
      <c r="AM9" s="14">
        <v>267</v>
      </c>
      <c r="AN9" s="14">
        <v>51</v>
      </c>
      <c r="AO9" s="14">
        <v>32</v>
      </c>
      <c r="AP9" s="14">
        <v>44</v>
      </c>
      <c r="AQ9" s="14">
        <v>17</v>
      </c>
      <c r="AR9" s="14">
        <v>13</v>
      </c>
      <c r="AS9" s="14">
        <v>529</v>
      </c>
      <c r="AT9" s="14">
        <v>655</v>
      </c>
      <c r="AU9" s="14">
        <v>458</v>
      </c>
      <c r="AV9" s="14">
        <v>4832</v>
      </c>
      <c r="AW9" s="14">
        <v>8795</v>
      </c>
      <c r="AX9" s="14">
        <v>7742</v>
      </c>
      <c r="AY9" s="14">
        <v>155</v>
      </c>
      <c r="AZ9" s="14">
        <v>46</v>
      </c>
      <c r="BA9" s="14">
        <v>182</v>
      </c>
      <c r="BB9" s="14">
        <v>11</v>
      </c>
      <c r="BC9" s="14">
        <v>55</v>
      </c>
      <c r="BD9" s="14">
        <v>224</v>
      </c>
      <c r="BE9" s="14">
        <v>88</v>
      </c>
      <c r="BF9" s="14">
        <v>104</v>
      </c>
      <c r="BG9" s="14">
        <v>188</v>
      </c>
      <c r="BH9" s="14">
        <v>19586</v>
      </c>
      <c r="BI9" s="14">
        <v>35</v>
      </c>
      <c r="BJ9" s="14">
        <v>43</v>
      </c>
      <c r="BK9" s="14">
        <v>445</v>
      </c>
      <c r="BL9" s="14">
        <v>873</v>
      </c>
      <c r="BM9" s="14">
        <v>1553</v>
      </c>
      <c r="BN9" s="14">
        <v>4766</v>
      </c>
      <c r="BO9" s="14">
        <v>5393</v>
      </c>
      <c r="BP9" s="14">
        <v>4222</v>
      </c>
      <c r="BQ9" s="14">
        <v>1418</v>
      </c>
      <c r="BR9" s="14">
        <v>838</v>
      </c>
      <c r="BS9" s="14">
        <v>19586</v>
      </c>
      <c r="BT9" s="14">
        <v>16434</v>
      </c>
      <c r="BU9" s="14">
        <v>977</v>
      </c>
      <c r="BV9" s="14">
        <v>33</v>
      </c>
      <c r="BW9" s="14">
        <v>105</v>
      </c>
      <c r="BX9" s="14">
        <v>4</v>
      </c>
      <c r="BY9" s="14">
        <v>2033</v>
      </c>
    </row>
    <row r="10" spans="1:77" s="22" customFormat="1" ht="11.1" customHeight="1" x14ac:dyDescent="0.15">
      <c r="A10" s="132" t="s">
        <v>16</v>
      </c>
      <c r="B10" s="132"/>
      <c r="C10" s="27" t="s">
        <v>41</v>
      </c>
      <c r="D10" s="33">
        <v>18092</v>
      </c>
      <c r="E10" s="17">
        <v>16056</v>
      </c>
      <c r="F10" s="17">
        <v>1032</v>
      </c>
      <c r="G10" s="17">
        <v>283</v>
      </c>
      <c r="H10" s="17">
        <v>331</v>
      </c>
      <c r="I10" s="17">
        <v>2</v>
      </c>
      <c r="J10" s="17">
        <v>388</v>
      </c>
      <c r="K10" s="17">
        <v>18092</v>
      </c>
      <c r="L10" s="17">
        <v>739</v>
      </c>
      <c r="M10" s="17">
        <v>666</v>
      </c>
      <c r="N10" s="17">
        <v>981</v>
      </c>
      <c r="O10" s="17">
        <v>1193</v>
      </c>
      <c r="P10" s="17">
        <v>1660</v>
      </c>
      <c r="Q10" s="17">
        <v>4427</v>
      </c>
      <c r="R10" s="17">
        <v>3641</v>
      </c>
      <c r="S10" s="17">
        <v>3096</v>
      </c>
      <c r="T10" s="17">
        <v>1689</v>
      </c>
      <c r="U10" s="17">
        <v>0</v>
      </c>
      <c r="V10" s="17">
        <v>18092</v>
      </c>
      <c r="W10" s="17">
        <v>572</v>
      </c>
      <c r="X10" s="17">
        <v>1065</v>
      </c>
      <c r="Y10" s="17">
        <v>1307</v>
      </c>
      <c r="Z10" s="17">
        <v>1947</v>
      </c>
      <c r="AA10" s="17">
        <v>382</v>
      </c>
      <c r="AB10" s="17">
        <v>1063</v>
      </c>
      <c r="AC10" s="17">
        <v>95</v>
      </c>
      <c r="AD10" s="17">
        <v>158</v>
      </c>
      <c r="AE10" s="17">
        <v>50</v>
      </c>
      <c r="AF10" s="17">
        <v>11453</v>
      </c>
      <c r="AG10" s="17">
        <v>18092</v>
      </c>
      <c r="AH10" s="17">
        <v>323</v>
      </c>
      <c r="AI10" s="17">
        <v>2524</v>
      </c>
      <c r="AJ10" s="17">
        <v>548</v>
      </c>
      <c r="AK10" s="17">
        <v>237</v>
      </c>
      <c r="AL10" s="17">
        <v>703</v>
      </c>
      <c r="AM10" s="17">
        <v>646</v>
      </c>
      <c r="AN10" s="17">
        <v>74</v>
      </c>
      <c r="AO10" s="17">
        <v>155</v>
      </c>
      <c r="AP10" s="17">
        <v>15</v>
      </c>
      <c r="AQ10" s="17">
        <v>7</v>
      </c>
      <c r="AR10" s="17">
        <v>1714</v>
      </c>
      <c r="AS10" s="17">
        <v>579</v>
      </c>
      <c r="AT10" s="17">
        <v>1686</v>
      </c>
      <c r="AU10" s="17">
        <v>1164</v>
      </c>
      <c r="AV10" s="17">
        <v>7717</v>
      </c>
      <c r="AW10" s="17">
        <v>18092</v>
      </c>
      <c r="AX10" s="17">
        <v>16357</v>
      </c>
      <c r="AY10" s="17">
        <v>195</v>
      </c>
      <c r="AZ10" s="17">
        <v>76</v>
      </c>
      <c r="BA10" s="17">
        <v>403</v>
      </c>
      <c r="BB10" s="17">
        <v>4</v>
      </c>
      <c r="BC10" s="17">
        <v>71</v>
      </c>
      <c r="BD10" s="17">
        <v>246</v>
      </c>
      <c r="BE10" s="17">
        <v>87</v>
      </c>
      <c r="BF10" s="17">
        <v>161</v>
      </c>
      <c r="BG10" s="17">
        <v>492</v>
      </c>
      <c r="BH10" s="17">
        <v>6469</v>
      </c>
      <c r="BI10" s="17">
        <v>23</v>
      </c>
      <c r="BJ10" s="17">
        <v>16</v>
      </c>
      <c r="BK10" s="17">
        <v>107</v>
      </c>
      <c r="BL10" s="17">
        <v>324</v>
      </c>
      <c r="BM10" s="17">
        <v>567</v>
      </c>
      <c r="BN10" s="17">
        <v>1907</v>
      </c>
      <c r="BO10" s="17">
        <v>1582</v>
      </c>
      <c r="BP10" s="17">
        <v>1219</v>
      </c>
      <c r="BQ10" s="17">
        <v>467</v>
      </c>
      <c r="BR10" s="17">
        <v>257</v>
      </c>
      <c r="BS10" s="17">
        <v>6469</v>
      </c>
      <c r="BT10" s="17">
        <v>5339</v>
      </c>
      <c r="BU10" s="17">
        <v>264</v>
      </c>
      <c r="BV10" s="17">
        <v>133</v>
      </c>
      <c r="BW10" s="17">
        <v>140</v>
      </c>
      <c r="BX10" s="17">
        <v>1</v>
      </c>
      <c r="BY10" s="17">
        <v>592</v>
      </c>
    </row>
    <row r="11" spans="1:77" s="22" customFormat="1" ht="11.1" customHeight="1" x14ac:dyDescent="0.15">
      <c r="A11" s="132"/>
      <c r="B11" s="132"/>
      <c r="C11" s="67" t="s">
        <v>42</v>
      </c>
      <c r="D11" s="30">
        <v>18</v>
      </c>
      <c r="E11" s="20">
        <v>10</v>
      </c>
      <c r="F11" s="20">
        <v>0</v>
      </c>
      <c r="G11" s="20">
        <v>0</v>
      </c>
      <c r="H11" s="20">
        <v>0</v>
      </c>
      <c r="I11" s="20">
        <v>0</v>
      </c>
      <c r="J11" s="20">
        <v>8</v>
      </c>
      <c r="K11" s="20">
        <v>18</v>
      </c>
      <c r="L11" s="20">
        <v>6</v>
      </c>
      <c r="M11" s="20">
        <v>4</v>
      </c>
      <c r="N11" s="20">
        <v>2</v>
      </c>
      <c r="O11" s="20">
        <v>1</v>
      </c>
      <c r="P11" s="20">
        <v>1</v>
      </c>
      <c r="Q11" s="20">
        <v>0</v>
      </c>
      <c r="R11" s="20">
        <v>2</v>
      </c>
      <c r="S11" s="20">
        <v>1</v>
      </c>
      <c r="T11" s="20">
        <v>1</v>
      </c>
      <c r="U11" s="20">
        <v>0</v>
      </c>
      <c r="V11" s="20">
        <v>18</v>
      </c>
      <c r="W11" s="20">
        <v>0</v>
      </c>
      <c r="X11" s="20">
        <v>1</v>
      </c>
      <c r="Y11" s="20">
        <v>0</v>
      </c>
      <c r="Z11" s="20">
        <v>1</v>
      </c>
      <c r="AA11" s="20">
        <v>0</v>
      </c>
      <c r="AB11" s="20">
        <v>1</v>
      </c>
      <c r="AC11" s="20">
        <v>0</v>
      </c>
      <c r="AD11" s="20">
        <v>0</v>
      </c>
      <c r="AE11" s="20">
        <v>0</v>
      </c>
      <c r="AF11" s="20">
        <v>15</v>
      </c>
      <c r="AG11" s="20">
        <v>18</v>
      </c>
      <c r="AH11" s="20">
        <v>1</v>
      </c>
      <c r="AI11" s="20">
        <v>0</v>
      </c>
      <c r="AJ11" s="20">
        <v>1</v>
      </c>
      <c r="AK11" s="20">
        <v>0</v>
      </c>
      <c r="AL11" s="20">
        <v>0</v>
      </c>
      <c r="AM11" s="20">
        <v>1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15</v>
      </c>
      <c r="AW11" s="20">
        <v>18</v>
      </c>
      <c r="AX11" s="20">
        <v>10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1</v>
      </c>
      <c r="BE11" s="20">
        <v>0</v>
      </c>
      <c r="BF11" s="20">
        <v>0</v>
      </c>
      <c r="BG11" s="20">
        <v>7</v>
      </c>
      <c r="BH11" s="20">
        <v>269</v>
      </c>
      <c r="BI11" s="20">
        <v>6</v>
      </c>
      <c r="BJ11" s="20">
        <v>0</v>
      </c>
      <c r="BK11" s="20">
        <v>2</v>
      </c>
      <c r="BL11" s="20">
        <v>10</v>
      </c>
      <c r="BM11" s="20">
        <v>12</v>
      </c>
      <c r="BN11" s="20">
        <v>41</v>
      </c>
      <c r="BO11" s="20">
        <v>38</v>
      </c>
      <c r="BP11" s="20">
        <v>29</v>
      </c>
      <c r="BQ11" s="20">
        <v>6</v>
      </c>
      <c r="BR11" s="20">
        <v>125</v>
      </c>
      <c r="BS11" s="20">
        <v>269</v>
      </c>
      <c r="BT11" s="20">
        <v>84</v>
      </c>
      <c r="BU11" s="20">
        <v>9</v>
      </c>
      <c r="BV11" s="20">
        <v>1</v>
      </c>
      <c r="BW11" s="20">
        <v>4</v>
      </c>
      <c r="BX11" s="20">
        <v>0</v>
      </c>
      <c r="BY11" s="20">
        <v>171</v>
      </c>
    </row>
    <row r="12" spans="1:77" s="22" customFormat="1" ht="11.1" customHeight="1" x14ac:dyDescent="0.15">
      <c r="A12" s="129" t="s">
        <v>54</v>
      </c>
      <c r="B12" s="129"/>
      <c r="C12" s="10" t="s">
        <v>28</v>
      </c>
      <c r="D12" s="31">
        <v>4284</v>
      </c>
      <c r="E12" s="11">
        <v>3864</v>
      </c>
      <c r="F12" s="11">
        <v>115</v>
      </c>
      <c r="G12" s="11">
        <v>57</v>
      </c>
      <c r="H12" s="11">
        <v>59</v>
      </c>
      <c r="I12" s="11">
        <v>1</v>
      </c>
      <c r="J12" s="11">
        <v>188</v>
      </c>
      <c r="K12" s="11">
        <v>4284</v>
      </c>
      <c r="L12" s="11">
        <v>249</v>
      </c>
      <c r="M12" s="11">
        <v>271</v>
      </c>
      <c r="N12" s="11">
        <v>244</v>
      </c>
      <c r="O12" s="11">
        <v>313</v>
      </c>
      <c r="P12" s="11">
        <v>375</v>
      </c>
      <c r="Q12" s="11">
        <v>951</v>
      </c>
      <c r="R12" s="11">
        <v>789</v>
      </c>
      <c r="S12" s="11">
        <v>699</v>
      </c>
      <c r="T12" s="11">
        <v>393</v>
      </c>
      <c r="U12" s="11">
        <v>0</v>
      </c>
      <c r="V12" s="11">
        <v>4284</v>
      </c>
      <c r="W12" s="11">
        <v>170</v>
      </c>
      <c r="X12" s="11">
        <v>275</v>
      </c>
      <c r="Y12" s="11">
        <v>207</v>
      </c>
      <c r="Z12" s="11">
        <v>335</v>
      </c>
      <c r="AA12" s="11">
        <v>52</v>
      </c>
      <c r="AB12" s="11">
        <v>289</v>
      </c>
      <c r="AC12" s="11">
        <v>24</v>
      </c>
      <c r="AD12" s="11">
        <v>22</v>
      </c>
      <c r="AE12" s="11">
        <v>18</v>
      </c>
      <c r="AF12" s="11">
        <v>2892</v>
      </c>
      <c r="AG12" s="11">
        <v>4284</v>
      </c>
      <c r="AH12" s="11">
        <v>117</v>
      </c>
      <c r="AI12" s="11">
        <v>537</v>
      </c>
      <c r="AJ12" s="11">
        <v>182</v>
      </c>
      <c r="AK12" s="11">
        <v>6</v>
      </c>
      <c r="AL12" s="11">
        <v>98</v>
      </c>
      <c r="AM12" s="11">
        <v>146</v>
      </c>
      <c r="AN12" s="11">
        <v>20</v>
      </c>
      <c r="AO12" s="11">
        <v>30</v>
      </c>
      <c r="AP12" s="11">
        <v>9</v>
      </c>
      <c r="AQ12" s="11">
        <v>4</v>
      </c>
      <c r="AR12" s="11">
        <v>250</v>
      </c>
      <c r="AS12" s="11">
        <v>196</v>
      </c>
      <c r="AT12" s="11">
        <v>350</v>
      </c>
      <c r="AU12" s="11">
        <v>122</v>
      </c>
      <c r="AV12" s="11">
        <v>2217</v>
      </c>
      <c r="AW12" s="11">
        <v>4284</v>
      </c>
      <c r="AX12" s="11">
        <v>3651</v>
      </c>
      <c r="AY12" s="11">
        <v>46</v>
      </c>
      <c r="AZ12" s="11">
        <v>13</v>
      </c>
      <c r="BA12" s="11">
        <v>94</v>
      </c>
      <c r="BB12" s="11">
        <v>1</v>
      </c>
      <c r="BC12" s="11">
        <v>15</v>
      </c>
      <c r="BD12" s="11">
        <v>57</v>
      </c>
      <c r="BE12" s="11">
        <v>23</v>
      </c>
      <c r="BF12" s="11">
        <v>48</v>
      </c>
      <c r="BG12" s="11">
        <v>336</v>
      </c>
      <c r="BH12" s="11">
        <v>4197</v>
      </c>
      <c r="BI12" s="11">
        <v>36</v>
      </c>
      <c r="BJ12" s="11">
        <v>13</v>
      </c>
      <c r="BK12" s="11">
        <v>92</v>
      </c>
      <c r="BL12" s="11">
        <v>171</v>
      </c>
      <c r="BM12" s="11">
        <v>324</v>
      </c>
      <c r="BN12" s="11">
        <v>949</v>
      </c>
      <c r="BO12" s="11">
        <v>1037</v>
      </c>
      <c r="BP12" s="11">
        <v>750</v>
      </c>
      <c r="BQ12" s="11">
        <v>262</v>
      </c>
      <c r="BR12" s="11">
        <v>563</v>
      </c>
      <c r="BS12" s="11">
        <v>4197</v>
      </c>
      <c r="BT12" s="11">
        <v>2874</v>
      </c>
      <c r="BU12" s="11">
        <v>78</v>
      </c>
      <c r="BV12" s="11">
        <v>31</v>
      </c>
      <c r="BW12" s="11">
        <v>44</v>
      </c>
      <c r="BX12" s="11">
        <v>2</v>
      </c>
      <c r="BY12" s="11">
        <v>1168</v>
      </c>
    </row>
    <row r="13" spans="1:77" s="22" customFormat="1" ht="11.1" customHeight="1" x14ac:dyDescent="0.15">
      <c r="A13" s="129"/>
      <c r="B13" s="129"/>
      <c r="C13" s="13" t="s">
        <v>29</v>
      </c>
      <c r="D13" s="32">
        <v>1196</v>
      </c>
      <c r="E13" s="14">
        <v>1107</v>
      </c>
      <c r="F13" s="14">
        <v>28</v>
      </c>
      <c r="G13" s="14">
        <v>3</v>
      </c>
      <c r="H13" s="14">
        <v>2</v>
      </c>
      <c r="I13" s="14">
        <v>0</v>
      </c>
      <c r="J13" s="14">
        <v>56</v>
      </c>
      <c r="K13" s="14">
        <v>1196</v>
      </c>
      <c r="L13" s="14">
        <v>109</v>
      </c>
      <c r="M13" s="14">
        <v>172</v>
      </c>
      <c r="N13" s="14">
        <v>95</v>
      </c>
      <c r="O13" s="14">
        <v>62</v>
      </c>
      <c r="P13" s="14">
        <v>88</v>
      </c>
      <c r="Q13" s="14">
        <v>197</v>
      </c>
      <c r="R13" s="14">
        <v>162</v>
      </c>
      <c r="S13" s="14">
        <v>172</v>
      </c>
      <c r="T13" s="14">
        <v>139</v>
      </c>
      <c r="U13" s="14">
        <v>0</v>
      </c>
      <c r="V13" s="14">
        <v>1196</v>
      </c>
      <c r="W13" s="14">
        <v>91</v>
      </c>
      <c r="X13" s="14">
        <v>152</v>
      </c>
      <c r="Y13" s="14">
        <v>72</v>
      </c>
      <c r="Z13" s="14">
        <v>87</v>
      </c>
      <c r="AA13" s="14">
        <v>6</v>
      </c>
      <c r="AB13" s="14">
        <v>55</v>
      </c>
      <c r="AC13" s="14">
        <v>10</v>
      </c>
      <c r="AD13" s="14">
        <v>2</v>
      </c>
      <c r="AE13" s="14">
        <v>2</v>
      </c>
      <c r="AF13" s="14">
        <v>719</v>
      </c>
      <c r="AG13" s="14">
        <v>1196</v>
      </c>
      <c r="AH13" s="14">
        <v>23</v>
      </c>
      <c r="AI13" s="14">
        <v>111</v>
      </c>
      <c r="AJ13" s="14">
        <v>61</v>
      </c>
      <c r="AK13" s="14">
        <v>6</v>
      </c>
      <c r="AL13" s="14">
        <v>46</v>
      </c>
      <c r="AM13" s="14">
        <v>39</v>
      </c>
      <c r="AN13" s="14">
        <v>4</v>
      </c>
      <c r="AO13" s="14">
        <v>6</v>
      </c>
      <c r="AP13" s="14">
        <v>6</v>
      </c>
      <c r="AQ13" s="14">
        <v>3</v>
      </c>
      <c r="AR13" s="14">
        <v>2</v>
      </c>
      <c r="AS13" s="14">
        <v>88</v>
      </c>
      <c r="AT13" s="14">
        <v>86</v>
      </c>
      <c r="AU13" s="14">
        <v>22</v>
      </c>
      <c r="AV13" s="14">
        <v>693</v>
      </c>
      <c r="AW13" s="14">
        <v>1196</v>
      </c>
      <c r="AX13" s="14">
        <v>998</v>
      </c>
      <c r="AY13" s="14">
        <v>20</v>
      </c>
      <c r="AZ13" s="14">
        <v>8</v>
      </c>
      <c r="BA13" s="14">
        <v>25</v>
      </c>
      <c r="BB13" s="14">
        <v>0</v>
      </c>
      <c r="BC13" s="14">
        <v>3</v>
      </c>
      <c r="BD13" s="14">
        <v>24</v>
      </c>
      <c r="BE13" s="14">
        <v>10</v>
      </c>
      <c r="BF13" s="14">
        <v>20</v>
      </c>
      <c r="BG13" s="14">
        <v>88</v>
      </c>
      <c r="BH13" s="14">
        <v>3166</v>
      </c>
      <c r="BI13" s="14">
        <v>19</v>
      </c>
      <c r="BJ13" s="14">
        <v>12</v>
      </c>
      <c r="BK13" s="14">
        <v>79</v>
      </c>
      <c r="BL13" s="14">
        <v>130</v>
      </c>
      <c r="BM13" s="14">
        <v>238</v>
      </c>
      <c r="BN13" s="14">
        <v>682</v>
      </c>
      <c r="BO13" s="14">
        <v>818</v>
      </c>
      <c r="BP13" s="14">
        <v>604</v>
      </c>
      <c r="BQ13" s="14">
        <v>200</v>
      </c>
      <c r="BR13" s="14">
        <v>384</v>
      </c>
      <c r="BS13" s="14">
        <v>3166</v>
      </c>
      <c r="BT13" s="14">
        <v>2208</v>
      </c>
      <c r="BU13" s="14">
        <v>59</v>
      </c>
      <c r="BV13" s="14">
        <v>9</v>
      </c>
      <c r="BW13" s="14">
        <v>17</v>
      </c>
      <c r="BX13" s="14">
        <v>1</v>
      </c>
      <c r="BY13" s="14">
        <v>872</v>
      </c>
    </row>
    <row r="14" spans="1:77" s="22" customFormat="1" ht="11.1" customHeight="1" x14ac:dyDescent="0.15">
      <c r="A14" s="128" t="s">
        <v>55</v>
      </c>
      <c r="B14" s="128"/>
      <c r="C14" s="16" t="s">
        <v>30</v>
      </c>
      <c r="D14" s="33">
        <v>3081</v>
      </c>
      <c r="E14" s="17">
        <v>2754</v>
      </c>
      <c r="F14" s="17">
        <v>87</v>
      </c>
      <c r="G14" s="17">
        <v>54</v>
      </c>
      <c r="H14" s="17">
        <v>57</v>
      </c>
      <c r="I14" s="17">
        <v>1</v>
      </c>
      <c r="J14" s="17">
        <v>128</v>
      </c>
      <c r="K14" s="17">
        <v>3081</v>
      </c>
      <c r="L14" s="17">
        <v>137</v>
      </c>
      <c r="M14" s="17">
        <v>98</v>
      </c>
      <c r="N14" s="17">
        <v>148</v>
      </c>
      <c r="O14" s="17">
        <v>251</v>
      </c>
      <c r="P14" s="17">
        <v>286</v>
      </c>
      <c r="Q14" s="17">
        <v>754</v>
      </c>
      <c r="R14" s="17">
        <v>626</v>
      </c>
      <c r="S14" s="17">
        <v>527</v>
      </c>
      <c r="T14" s="17">
        <v>254</v>
      </c>
      <c r="U14" s="17">
        <v>0</v>
      </c>
      <c r="V14" s="17">
        <v>3081</v>
      </c>
      <c r="W14" s="17">
        <v>79</v>
      </c>
      <c r="X14" s="17">
        <v>123</v>
      </c>
      <c r="Y14" s="17">
        <v>135</v>
      </c>
      <c r="Z14" s="17">
        <v>247</v>
      </c>
      <c r="AA14" s="17">
        <v>46</v>
      </c>
      <c r="AB14" s="17">
        <v>234</v>
      </c>
      <c r="AC14" s="17">
        <v>14</v>
      </c>
      <c r="AD14" s="17">
        <v>20</v>
      </c>
      <c r="AE14" s="17">
        <v>16</v>
      </c>
      <c r="AF14" s="17">
        <v>2167</v>
      </c>
      <c r="AG14" s="17">
        <v>3081</v>
      </c>
      <c r="AH14" s="17">
        <v>94</v>
      </c>
      <c r="AI14" s="17">
        <v>426</v>
      </c>
      <c r="AJ14" s="17">
        <v>120</v>
      </c>
      <c r="AK14" s="17">
        <v>0</v>
      </c>
      <c r="AL14" s="17">
        <v>52</v>
      </c>
      <c r="AM14" s="17">
        <v>106</v>
      </c>
      <c r="AN14" s="17">
        <v>16</v>
      </c>
      <c r="AO14" s="17">
        <v>24</v>
      </c>
      <c r="AP14" s="17">
        <v>3</v>
      </c>
      <c r="AQ14" s="17">
        <v>1</v>
      </c>
      <c r="AR14" s="17">
        <v>248</v>
      </c>
      <c r="AS14" s="17">
        <v>108</v>
      </c>
      <c r="AT14" s="17">
        <v>264</v>
      </c>
      <c r="AU14" s="17">
        <v>100</v>
      </c>
      <c r="AV14" s="17">
        <v>1519</v>
      </c>
      <c r="AW14" s="17">
        <v>3081</v>
      </c>
      <c r="AX14" s="17">
        <v>2650</v>
      </c>
      <c r="AY14" s="17">
        <v>26</v>
      </c>
      <c r="AZ14" s="17">
        <v>5</v>
      </c>
      <c r="BA14" s="17">
        <v>69</v>
      </c>
      <c r="BB14" s="17">
        <v>1</v>
      </c>
      <c r="BC14" s="17">
        <v>12</v>
      </c>
      <c r="BD14" s="17">
        <v>33</v>
      </c>
      <c r="BE14" s="17">
        <v>13</v>
      </c>
      <c r="BF14" s="17">
        <v>28</v>
      </c>
      <c r="BG14" s="17">
        <v>244</v>
      </c>
      <c r="BH14" s="17">
        <v>947</v>
      </c>
      <c r="BI14" s="17">
        <v>15</v>
      </c>
      <c r="BJ14" s="17">
        <v>1</v>
      </c>
      <c r="BK14" s="17">
        <v>13</v>
      </c>
      <c r="BL14" s="17">
        <v>38</v>
      </c>
      <c r="BM14" s="17">
        <v>85</v>
      </c>
      <c r="BN14" s="17">
        <v>258</v>
      </c>
      <c r="BO14" s="17">
        <v>214</v>
      </c>
      <c r="BP14" s="17">
        <v>140</v>
      </c>
      <c r="BQ14" s="17">
        <v>60</v>
      </c>
      <c r="BR14" s="17">
        <v>123</v>
      </c>
      <c r="BS14" s="17">
        <v>947</v>
      </c>
      <c r="BT14" s="17">
        <v>651</v>
      </c>
      <c r="BU14" s="17">
        <v>19</v>
      </c>
      <c r="BV14" s="17">
        <v>22</v>
      </c>
      <c r="BW14" s="17">
        <v>26</v>
      </c>
      <c r="BX14" s="17">
        <v>1</v>
      </c>
      <c r="BY14" s="17">
        <v>228</v>
      </c>
    </row>
    <row r="15" spans="1:77" s="22" customFormat="1" ht="11.1" customHeight="1" x14ac:dyDescent="0.15">
      <c r="A15" s="128"/>
      <c r="B15" s="128"/>
      <c r="C15" s="19" t="s">
        <v>31</v>
      </c>
      <c r="D15" s="30">
        <v>7</v>
      </c>
      <c r="E15" s="20">
        <v>3</v>
      </c>
      <c r="F15" s="20">
        <v>0</v>
      </c>
      <c r="G15" s="20">
        <v>0</v>
      </c>
      <c r="H15" s="20">
        <v>0</v>
      </c>
      <c r="I15" s="20">
        <v>0</v>
      </c>
      <c r="J15" s="20">
        <v>4</v>
      </c>
      <c r="K15" s="20">
        <v>7</v>
      </c>
      <c r="L15" s="20">
        <v>3</v>
      </c>
      <c r="M15" s="20">
        <v>1</v>
      </c>
      <c r="N15" s="20">
        <v>1</v>
      </c>
      <c r="O15" s="20">
        <v>0</v>
      </c>
      <c r="P15" s="20">
        <v>1</v>
      </c>
      <c r="Q15" s="20">
        <v>0</v>
      </c>
      <c r="R15" s="20">
        <v>1</v>
      </c>
      <c r="S15" s="20">
        <v>0</v>
      </c>
      <c r="T15" s="20">
        <v>0</v>
      </c>
      <c r="U15" s="20">
        <v>0</v>
      </c>
      <c r="V15" s="20">
        <v>7</v>
      </c>
      <c r="W15" s="20">
        <v>0</v>
      </c>
      <c r="X15" s="20">
        <v>0</v>
      </c>
      <c r="Y15" s="20">
        <v>0</v>
      </c>
      <c r="Z15" s="20">
        <v>1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6</v>
      </c>
      <c r="AG15" s="20">
        <v>7</v>
      </c>
      <c r="AH15" s="20">
        <v>0</v>
      </c>
      <c r="AI15" s="20">
        <v>0</v>
      </c>
      <c r="AJ15" s="20">
        <v>1</v>
      </c>
      <c r="AK15" s="20">
        <v>0</v>
      </c>
      <c r="AL15" s="20">
        <v>0</v>
      </c>
      <c r="AM15" s="20">
        <v>1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5</v>
      </c>
      <c r="AW15" s="20">
        <v>7</v>
      </c>
      <c r="AX15" s="20">
        <v>3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4</v>
      </c>
      <c r="BH15" s="20">
        <v>84</v>
      </c>
      <c r="BI15" s="20">
        <v>2</v>
      </c>
      <c r="BJ15" s="20">
        <v>0</v>
      </c>
      <c r="BK15" s="20">
        <v>0</v>
      </c>
      <c r="BL15" s="20">
        <v>3</v>
      </c>
      <c r="BM15" s="20">
        <v>1</v>
      </c>
      <c r="BN15" s="20">
        <v>9</v>
      </c>
      <c r="BO15" s="20">
        <v>5</v>
      </c>
      <c r="BP15" s="20">
        <v>6</v>
      </c>
      <c r="BQ15" s="20">
        <v>2</v>
      </c>
      <c r="BR15" s="20">
        <v>56</v>
      </c>
      <c r="BS15" s="20">
        <v>84</v>
      </c>
      <c r="BT15" s="20">
        <v>15</v>
      </c>
      <c r="BU15" s="20">
        <v>0</v>
      </c>
      <c r="BV15" s="20">
        <v>0</v>
      </c>
      <c r="BW15" s="20">
        <v>1</v>
      </c>
      <c r="BX15" s="20">
        <v>0</v>
      </c>
      <c r="BY15" s="20">
        <v>68</v>
      </c>
    </row>
    <row r="16" spans="1:77" s="22" customFormat="1" ht="11.1" customHeight="1" x14ac:dyDescent="0.15">
      <c r="A16" s="129" t="s">
        <v>57</v>
      </c>
      <c r="B16" s="129"/>
      <c r="C16" s="10" t="s">
        <v>28</v>
      </c>
      <c r="D16" s="31">
        <v>2943</v>
      </c>
      <c r="E16" s="11">
        <v>2751</v>
      </c>
      <c r="F16" s="11">
        <v>47</v>
      </c>
      <c r="G16" s="11">
        <v>36</v>
      </c>
      <c r="H16" s="11">
        <v>41</v>
      </c>
      <c r="I16" s="11">
        <v>1</v>
      </c>
      <c r="J16" s="11">
        <v>67</v>
      </c>
      <c r="K16" s="11">
        <v>2943</v>
      </c>
      <c r="L16" s="11">
        <v>128</v>
      </c>
      <c r="M16" s="11">
        <v>168</v>
      </c>
      <c r="N16" s="11">
        <v>159</v>
      </c>
      <c r="O16" s="11">
        <v>184</v>
      </c>
      <c r="P16" s="11">
        <v>254</v>
      </c>
      <c r="Q16" s="11">
        <v>541</v>
      </c>
      <c r="R16" s="11">
        <v>563</v>
      </c>
      <c r="S16" s="11">
        <v>601</v>
      </c>
      <c r="T16" s="11">
        <v>345</v>
      </c>
      <c r="U16" s="11">
        <v>0</v>
      </c>
      <c r="V16" s="11">
        <v>2943</v>
      </c>
      <c r="W16" s="11">
        <v>112</v>
      </c>
      <c r="X16" s="11">
        <v>162</v>
      </c>
      <c r="Y16" s="11">
        <v>106</v>
      </c>
      <c r="Z16" s="11">
        <v>55</v>
      </c>
      <c r="AA16" s="11">
        <v>8</v>
      </c>
      <c r="AB16" s="11">
        <v>46</v>
      </c>
      <c r="AC16" s="11">
        <v>15</v>
      </c>
      <c r="AD16" s="11">
        <v>4</v>
      </c>
      <c r="AE16" s="11">
        <v>6</v>
      </c>
      <c r="AF16" s="11">
        <v>2429</v>
      </c>
      <c r="AG16" s="11">
        <v>2943</v>
      </c>
      <c r="AH16" s="11">
        <v>25</v>
      </c>
      <c r="AI16" s="11">
        <v>58</v>
      </c>
      <c r="AJ16" s="11">
        <v>20</v>
      </c>
      <c r="AK16" s="11">
        <v>0</v>
      </c>
      <c r="AL16" s="11">
        <v>6</v>
      </c>
      <c r="AM16" s="11">
        <v>35</v>
      </c>
      <c r="AN16" s="11">
        <v>5</v>
      </c>
      <c r="AO16" s="11">
        <v>7</v>
      </c>
      <c r="AP16" s="11">
        <v>1</v>
      </c>
      <c r="AQ16" s="11">
        <v>0</v>
      </c>
      <c r="AR16" s="11">
        <v>46</v>
      </c>
      <c r="AS16" s="11">
        <v>26</v>
      </c>
      <c r="AT16" s="11">
        <v>28</v>
      </c>
      <c r="AU16" s="11">
        <v>49</v>
      </c>
      <c r="AV16" s="11">
        <v>2637</v>
      </c>
      <c r="AW16" s="11">
        <v>2943</v>
      </c>
      <c r="AX16" s="11">
        <v>2675</v>
      </c>
      <c r="AY16" s="11">
        <v>26</v>
      </c>
      <c r="AZ16" s="11">
        <v>13</v>
      </c>
      <c r="BA16" s="11">
        <v>79</v>
      </c>
      <c r="BB16" s="11">
        <v>0</v>
      </c>
      <c r="BC16" s="11">
        <v>19</v>
      </c>
      <c r="BD16" s="11">
        <v>32</v>
      </c>
      <c r="BE16" s="11">
        <v>25</v>
      </c>
      <c r="BF16" s="11">
        <v>28</v>
      </c>
      <c r="BG16" s="11">
        <v>46</v>
      </c>
      <c r="BH16" s="11">
        <v>2842</v>
      </c>
      <c r="BI16" s="11">
        <v>4</v>
      </c>
      <c r="BJ16" s="11">
        <v>9</v>
      </c>
      <c r="BK16" s="11">
        <v>73</v>
      </c>
      <c r="BL16" s="11">
        <v>133</v>
      </c>
      <c r="BM16" s="11">
        <v>214</v>
      </c>
      <c r="BN16" s="11">
        <v>621</v>
      </c>
      <c r="BO16" s="11">
        <v>679</v>
      </c>
      <c r="BP16" s="11">
        <v>685</v>
      </c>
      <c r="BQ16" s="11">
        <v>264</v>
      </c>
      <c r="BR16" s="11">
        <v>160</v>
      </c>
      <c r="BS16" s="11">
        <v>2842</v>
      </c>
      <c r="BT16" s="11">
        <v>2407</v>
      </c>
      <c r="BU16" s="11">
        <v>37</v>
      </c>
      <c r="BV16" s="11">
        <v>35</v>
      </c>
      <c r="BW16" s="11">
        <v>30</v>
      </c>
      <c r="BX16" s="11">
        <v>1</v>
      </c>
      <c r="BY16" s="11">
        <v>332</v>
      </c>
    </row>
    <row r="17" spans="1:77" s="22" customFormat="1" ht="11.1" customHeight="1" x14ac:dyDescent="0.15">
      <c r="A17" s="129"/>
      <c r="B17" s="129"/>
      <c r="C17" s="13" t="s">
        <v>29</v>
      </c>
      <c r="D17" s="32">
        <v>1083</v>
      </c>
      <c r="E17" s="14">
        <v>1029</v>
      </c>
      <c r="F17" s="14">
        <v>23</v>
      </c>
      <c r="G17" s="14">
        <v>2</v>
      </c>
      <c r="H17" s="14">
        <v>11</v>
      </c>
      <c r="I17" s="14">
        <v>0</v>
      </c>
      <c r="J17" s="14">
        <v>18</v>
      </c>
      <c r="K17" s="14">
        <v>1083</v>
      </c>
      <c r="L17" s="14">
        <v>70</v>
      </c>
      <c r="M17" s="14">
        <v>100</v>
      </c>
      <c r="N17" s="14">
        <v>69</v>
      </c>
      <c r="O17" s="14">
        <v>78</v>
      </c>
      <c r="P17" s="14">
        <v>82</v>
      </c>
      <c r="Q17" s="14">
        <v>165</v>
      </c>
      <c r="R17" s="14">
        <v>164</v>
      </c>
      <c r="S17" s="14">
        <v>228</v>
      </c>
      <c r="T17" s="14">
        <v>127</v>
      </c>
      <c r="U17" s="14">
        <v>0</v>
      </c>
      <c r="V17" s="14">
        <v>1083</v>
      </c>
      <c r="W17" s="14">
        <v>71</v>
      </c>
      <c r="X17" s="14">
        <v>91</v>
      </c>
      <c r="Y17" s="14">
        <v>50</v>
      </c>
      <c r="Z17" s="14">
        <v>16</v>
      </c>
      <c r="AA17" s="14">
        <v>1</v>
      </c>
      <c r="AB17" s="14">
        <v>12</v>
      </c>
      <c r="AC17" s="14">
        <v>8</v>
      </c>
      <c r="AD17" s="14">
        <v>1</v>
      </c>
      <c r="AE17" s="14">
        <v>3</v>
      </c>
      <c r="AF17" s="14">
        <v>830</v>
      </c>
      <c r="AG17" s="14">
        <v>1083</v>
      </c>
      <c r="AH17" s="14">
        <v>7</v>
      </c>
      <c r="AI17" s="14">
        <v>18</v>
      </c>
      <c r="AJ17" s="14">
        <v>9</v>
      </c>
      <c r="AK17" s="14">
        <v>0</v>
      </c>
      <c r="AL17" s="14">
        <v>5</v>
      </c>
      <c r="AM17" s="14">
        <v>8</v>
      </c>
      <c r="AN17" s="14">
        <v>2</v>
      </c>
      <c r="AO17" s="14">
        <v>2</v>
      </c>
      <c r="AP17" s="14">
        <v>1</v>
      </c>
      <c r="AQ17" s="14">
        <v>0</v>
      </c>
      <c r="AR17" s="14">
        <v>0</v>
      </c>
      <c r="AS17" s="14">
        <v>13</v>
      </c>
      <c r="AT17" s="14">
        <v>10</v>
      </c>
      <c r="AU17" s="14">
        <v>17</v>
      </c>
      <c r="AV17" s="14">
        <v>991</v>
      </c>
      <c r="AW17" s="14">
        <v>1083</v>
      </c>
      <c r="AX17" s="14">
        <v>979</v>
      </c>
      <c r="AY17" s="14">
        <v>14</v>
      </c>
      <c r="AZ17" s="14">
        <v>6</v>
      </c>
      <c r="BA17" s="14">
        <v>23</v>
      </c>
      <c r="BB17" s="14">
        <v>0</v>
      </c>
      <c r="BC17" s="14">
        <v>11</v>
      </c>
      <c r="BD17" s="14">
        <v>13</v>
      </c>
      <c r="BE17" s="14">
        <v>12</v>
      </c>
      <c r="BF17" s="14">
        <v>9</v>
      </c>
      <c r="BG17" s="14">
        <v>16</v>
      </c>
      <c r="BH17" s="14">
        <v>1974</v>
      </c>
      <c r="BI17" s="14">
        <v>3</v>
      </c>
      <c r="BJ17" s="14">
        <v>5</v>
      </c>
      <c r="BK17" s="14">
        <v>54</v>
      </c>
      <c r="BL17" s="14">
        <v>86</v>
      </c>
      <c r="BM17" s="14">
        <v>140</v>
      </c>
      <c r="BN17" s="14">
        <v>409</v>
      </c>
      <c r="BO17" s="14">
        <v>464</v>
      </c>
      <c r="BP17" s="14">
        <v>506</v>
      </c>
      <c r="BQ17" s="14">
        <v>194</v>
      </c>
      <c r="BR17" s="14">
        <v>113</v>
      </c>
      <c r="BS17" s="14">
        <v>1974</v>
      </c>
      <c r="BT17" s="14">
        <v>1688</v>
      </c>
      <c r="BU17" s="14">
        <v>27</v>
      </c>
      <c r="BV17" s="14">
        <v>10</v>
      </c>
      <c r="BW17" s="14">
        <v>19</v>
      </c>
      <c r="BX17" s="14">
        <v>1</v>
      </c>
      <c r="BY17" s="14">
        <v>229</v>
      </c>
    </row>
    <row r="18" spans="1:77" s="22" customFormat="1" ht="11.1" customHeight="1" x14ac:dyDescent="0.15">
      <c r="A18" s="128" t="s">
        <v>58</v>
      </c>
      <c r="B18" s="128"/>
      <c r="C18" s="16" t="s">
        <v>30</v>
      </c>
      <c r="D18" s="33">
        <v>1859</v>
      </c>
      <c r="E18" s="17">
        <v>1721</v>
      </c>
      <c r="F18" s="17">
        <v>24</v>
      </c>
      <c r="G18" s="17">
        <v>34</v>
      </c>
      <c r="H18" s="17">
        <v>30</v>
      </c>
      <c r="I18" s="17">
        <v>1</v>
      </c>
      <c r="J18" s="17">
        <v>49</v>
      </c>
      <c r="K18" s="17">
        <v>1859</v>
      </c>
      <c r="L18" s="17">
        <v>58</v>
      </c>
      <c r="M18" s="17">
        <v>67</v>
      </c>
      <c r="N18" s="17">
        <v>90</v>
      </c>
      <c r="O18" s="17">
        <v>106</v>
      </c>
      <c r="P18" s="17">
        <v>172</v>
      </c>
      <c r="Q18" s="17">
        <v>376</v>
      </c>
      <c r="R18" s="17">
        <v>399</v>
      </c>
      <c r="S18" s="17">
        <v>373</v>
      </c>
      <c r="T18" s="17">
        <v>218</v>
      </c>
      <c r="U18" s="17">
        <v>0</v>
      </c>
      <c r="V18" s="17">
        <v>1859</v>
      </c>
      <c r="W18" s="17">
        <v>41</v>
      </c>
      <c r="X18" s="17">
        <v>70</v>
      </c>
      <c r="Y18" s="17">
        <v>56</v>
      </c>
      <c r="Z18" s="17">
        <v>39</v>
      </c>
      <c r="AA18" s="17">
        <v>7</v>
      </c>
      <c r="AB18" s="17">
        <v>34</v>
      </c>
      <c r="AC18" s="17">
        <v>7</v>
      </c>
      <c r="AD18" s="17">
        <v>3</v>
      </c>
      <c r="AE18" s="17">
        <v>3</v>
      </c>
      <c r="AF18" s="17">
        <v>1599</v>
      </c>
      <c r="AG18" s="17">
        <v>1859</v>
      </c>
      <c r="AH18" s="17">
        <v>18</v>
      </c>
      <c r="AI18" s="17">
        <v>40</v>
      </c>
      <c r="AJ18" s="17">
        <v>11</v>
      </c>
      <c r="AK18" s="17">
        <v>0</v>
      </c>
      <c r="AL18" s="17">
        <v>1</v>
      </c>
      <c r="AM18" s="17">
        <v>27</v>
      </c>
      <c r="AN18" s="17">
        <v>3</v>
      </c>
      <c r="AO18" s="17">
        <v>5</v>
      </c>
      <c r="AP18" s="17">
        <v>0</v>
      </c>
      <c r="AQ18" s="17">
        <v>0</v>
      </c>
      <c r="AR18" s="17">
        <v>46</v>
      </c>
      <c r="AS18" s="17">
        <v>13</v>
      </c>
      <c r="AT18" s="17">
        <v>18</v>
      </c>
      <c r="AU18" s="17">
        <v>32</v>
      </c>
      <c r="AV18" s="17">
        <v>1645</v>
      </c>
      <c r="AW18" s="17">
        <v>1859</v>
      </c>
      <c r="AX18" s="17">
        <v>1695</v>
      </c>
      <c r="AY18" s="17">
        <v>12</v>
      </c>
      <c r="AZ18" s="17">
        <v>7</v>
      </c>
      <c r="BA18" s="17">
        <v>56</v>
      </c>
      <c r="BB18" s="17">
        <v>0</v>
      </c>
      <c r="BC18" s="17">
        <v>8</v>
      </c>
      <c r="BD18" s="17">
        <v>19</v>
      </c>
      <c r="BE18" s="17">
        <v>13</v>
      </c>
      <c r="BF18" s="17">
        <v>19</v>
      </c>
      <c r="BG18" s="17">
        <v>30</v>
      </c>
      <c r="BH18" s="17">
        <v>843</v>
      </c>
      <c r="BI18" s="17">
        <v>0</v>
      </c>
      <c r="BJ18" s="17">
        <v>4</v>
      </c>
      <c r="BK18" s="17">
        <v>19</v>
      </c>
      <c r="BL18" s="17">
        <v>46</v>
      </c>
      <c r="BM18" s="17">
        <v>74</v>
      </c>
      <c r="BN18" s="17">
        <v>208</v>
      </c>
      <c r="BO18" s="17">
        <v>212</v>
      </c>
      <c r="BP18" s="17">
        <v>177</v>
      </c>
      <c r="BQ18" s="17">
        <v>69</v>
      </c>
      <c r="BR18" s="17">
        <v>34</v>
      </c>
      <c r="BS18" s="17">
        <v>843</v>
      </c>
      <c r="BT18" s="17">
        <v>713</v>
      </c>
      <c r="BU18" s="17">
        <v>9</v>
      </c>
      <c r="BV18" s="17">
        <v>25</v>
      </c>
      <c r="BW18" s="17">
        <v>11</v>
      </c>
      <c r="BX18" s="17">
        <v>0</v>
      </c>
      <c r="BY18" s="17">
        <v>85</v>
      </c>
    </row>
    <row r="19" spans="1:77" s="22" customFormat="1" ht="11.1" customHeight="1" x14ac:dyDescent="0.15">
      <c r="A19" s="128"/>
      <c r="B19" s="128"/>
      <c r="C19" s="19" t="s">
        <v>31</v>
      </c>
      <c r="D19" s="30">
        <v>1</v>
      </c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20">
        <v>0</v>
      </c>
      <c r="M19" s="20">
        <v>1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1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1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1</v>
      </c>
      <c r="AW19" s="20">
        <v>1</v>
      </c>
      <c r="AX19" s="20">
        <v>1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25</v>
      </c>
      <c r="BI19" s="20">
        <v>1</v>
      </c>
      <c r="BJ19" s="20">
        <v>0</v>
      </c>
      <c r="BK19" s="20">
        <v>0</v>
      </c>
      <c r="BL19" s="20">
        <v>1</v>
      </c>
      <c r="BM19" s="20">
        <v>0</v>
      </c>
      <c r="BN19" s="20">
        <v>4</v>
      </c>
      <c r="BO19" s="20">
        <v>3</v>
      </c>
      <c r="BP19" s="20">
        <v>2</v>
      </c>
      <c r="BQ19" s="20">
        <v>1</v>
      </c>
      <c r="BR19" s="20">
        <v>13</v>
      </c>
      <c r="BS19" s="20">
        <v>25</v>
      </c>
      <c r="BT19" s="20">
        <v>6</v>
      </c>
      <c r="BU19" s="20">
        <v>1</v>
      </c>
      <c r="BV19" s="20">
        <v>0</v>
      </c>
      <c r="BW19" s="20">
        <v>0</v>
      </c>
      <c r="BX19" s="20">
        <v>0</v>
      </c>
      <c r="BY19" s="20">
        <v>18</v>
      </c>
    </row>
    <row r="20" spans="1:77" s="22" customFormat="1" ht="11.1" customHeight="1" x14ac:dyDescent="0.15">
      <c r="A20" s="129" t="s">
        <v>59</v>
      </c>
      <c r="B20" s="129"/>
      <c r="C20" s="10" t="s">
        <v>28</v>
      </c>
      <c r="D20" s="31">
        <v>2517</v>
      </c>
      <c r="E20" s="11">
        <v>2213</v>
      </c>
      <c r="F20" s="11">
        <v>218</v>
      </c>
      <c r="G20" s="11">
        <v>24</v>
      </c>
      <c r="H20" s="11">
        <v>39</v>
      </c>
      <c r="I20" s="11">
        <v>0</v>
      </c>
      <c r="J20" s="11">
        <v>23</v>
      </c>
      <c r="K20" s="11">
        <v>2517</v>
      </c>
      <c r="L20" s="11">
        <v>140</v>
      </c>
      <c r="M20" s="11">
        <v>215</v>
      </c>
      <c r="N20" s="11">
        <v>199</v>
      </c>
      <c r="O20" s="11">
        <v>158</v>
      </c>
      <c r="P20" s="11">
        <v>232</v>
      </c>
      <c r="Q20" s="11">
        <v>592</v>
      </c>
      <c r="R20" s="11">
        <v>438</v>
      </c>
      <c r="S20" s="11">
        <v>358</v>
      </c>
      <c r="T20" s="11">
        <v>185</v>
      </c>
      <c r="U20" s="11">
        <v>0</v>
      </c>
      <c r="V20" s="11">
        <v>2517</v>
      </c>
      <c r="W20" s="11">
        <v>139</v>
      </c>
      <c r="X20" s="11">
        <v>249</v>
      </c>
      <c r="Y20" s="11">
        <v>162</v>
      </c>
      <c r="Z20" s="11">
        <v>204</v>
      </c>
      <c r="AA20" s="11">
        <v>25</v>
      </c>
      <c r="AB20" s="11">
        <v>105</v>
      </c>
      <c r="AC20" s="11">
        <v>12</v>
      </c>
      <c r="AD20" s="11">
        <v>6</v>
      </c>
      <c r="AE20" s="11">
        <v>4</v>
      </c>
      <c r="AF20" s="11">
        <v>1611</v>
      </c>
      <c r="AG20" s="11">
        <v>2517</v>
      </c>
      <c r="AH20" s="11">
        <v>42</v>
      </c>
      <c r="AI20" s="11">
        <v>214</v>
      </c>
      <c r="AJ20" s="11">
        <v>57</v>
      </c>
      <c r="AK20" s="11">
        <v>9</v>
      </c>
      <c r="AL20" s="11">
        <v>140</v>
      </c>
      <c r="AM20" s="11">
        <v>50</v>
      </c>
      <c r="AN20" s="11">
        <v>4</v>
      </c>
      <c r="AO20" s="11">
        <v>19</v>
      </c>
      <c r="AP20" s="11">
        <v>4</v>
      </c>
      <c r="AQ20" s="11">
        <v>1</v>
      </c>
      <c r="AR20" s="11">
        <v>117</v>
      </c>
      <c r="AS20" s="11">
        <v>80</v>
      </c>
      <c r="AT20" s="11">
        <v>218</v>
      </c>
      <c r="AU20" s="11">
        <v>164</v>
      </c>
      <c r="AV20" s="11">
        <v>1398</v>
      </c>
      <c r="AW20" s="11">
        <v>2517</v>
      </c>
      <c r="AX20" s="11">
        <v>2336</v>
      </c>
      <c r="AY20" s="11">
        <v>29</v>
      </c>
      <c r="AZ20" s="11">
        <v>7</v>
      </c>
      <c r="BA20" s="11">
        <v>38</v>
      </c>
      <c r="BB20" s="11">
        <v>1</v>
      </c>
      <c r="BC20" s="11">
        <v>5</v>
      </c>
      <c r="BD20" s="11">
        <v>36</v>
      </c>
      <c r="BE20" s="11">
        <v>13</v>
      </c>
      <c r="BF20" s="11">
        <v>21</v>
      </c>
      <c r="BG20" s="11">
        <v>31</v>
      </c>
      <c r="BH20" s="11">
        <v>2539</v>
      </c>
      <c r="BI20" s="11">
        <v>3</v>
      </c>
      <c r="BJ20" s="11">
        <v>8</v>
      </c>
      <c r="BK20" s="11">
        <v>38</v>
      </c>
      <c r="BL20" s="11">
        <v>124</v>
      </c>
      <c r="BM20" s="11">
        <v>213</v>
      </c>
      <c r="BN20" s="11">
        <v>736</v>
      </c>
      <c r="BO20" s="11">
        <v>713</v>
      </c>
      <c r="BP20" s="11">
        <v>489</v>
      </c>
      <c r="BQ20" s="11">
        <v>143</v>
      </c>
      <c r="BR20" s="11">
        <v>72</v>
      </c>
      <c r="BS20" s="11">
        <v>2539</v>
      </c>
      <c r="BT20" s="11">
        <v>2130</v>
      </c>
      <c r="BU20" s="11">
        <v>214</v>
      </c>
      <c r="BV20" s="11">
        <v>10</v>
      </c>
      <c r="BW20" s="11">
        <v>32</v>
      </c>
      <c r="BX20" s="11">
        <v>0</v>
      </c>
      <c r="BY20" s="11">
        <v>153</v>
      </c>
    </row>
    <row r="21" spans="1:77" s="22" customFormat="1" ht="11.1" customHeight="1" x14ac:dyDescent="0.15">
      <c r="A21" s="129"/>
      <c r="B21" s="129"/>
      <c r="C21" s="13" t="s">
        <v>29</v>
      </c>
      <c r="D21" s="32">
        <v>804</v>
      </c>
      <c r="E21" s="14">
        <v>727</v>
      </c>
      <c r="F21" s="14">
        <v>68</v>
      </c>
      <c r="G21" s="14">
        <v>2</v>
      </c>
      <c r="H21" s="14">
        <v>2</v>
      </c>
      <c r="I21" s="14">
        <v>0</v>
      </c>
      <c r="J21" s="14">
        <v>5</v>
      </c>
      <c r="K21" s="14">
        <v>804</v>
      </c>
      <c r="L21" s="14">
        <v>70</v>
      </c>
      <c r="M21" s="14">
        <v>127</v>
      </c>
      <c r="N21" s="14">
        <v>86</v>
      </c>
      <c r="O21" s="14">
        <v>47</v>
      </c>
      <c r="P21" s="14">
        <v>56</v>
      </c>
      <c r="Q21" s="14">
        <v>135</v>
      </c>
      <c r="R21" s="14">
        <v>98</v>
      </c>
      <c r="S21" s="14">
        <v>117</v>
      </c>
      <c r="T21" s="14">
        <v>68</v>
      </c>
      <c r="U21" s="14">
        <v>0</v>
      </c>
      <c r="V21" s="14">
        <v>804</v>
      </c>
      <c r="W21" s="14">
        <v>77</v>
      </c>
      <c r="X21" s="14">
        <v>135</v>
      </c>
      <c r="Y21" s="14">
        <v>62</v>
      </c>
      <c r="Z21" s="14">
        <v>60</v>
      </c>
      <c r="AA21" s="14">
        <v>12</v>
      </c>
      <c r="AB21" s="14">
        <v>36</v>
      </c>
      <c r="AC21" s="14">
        <v>4</v>
      </c>
      <c r="AD21" s="14">
        <v>2</v>
      </c>
      <c r="AE21" s="14">
        <v>1</v>
      </c>
      <c r="AF21" s="14">
        <v>415</v>
      </c>
      <c r="AG21" s="14">
        <v>804</v>
      </c>
      <c r="AH21" s="14">
        <v>11</v>
      </c>
      <c r="AI21" s="14">
        <v>45</v>
      </c>
      <c r="AJ21" s="14">
        <v>20</v>
      </c>
      <c r="AK21" s="14">
        <v>4</v>
      </c>
      <c r="AL21" s="14">
        <v>76</v>
      </c>
      <c r="AM21" s="14">
        <v>13</v>
      </c>
      <c r="AN21" s="14">
        <v>2</v>
      </c>
      <c r="AO21" s="14">
        <v>0</v>
      </c>
      <c r="AP21" s="14">
        <v>3</v>
      </c>
      <c r="AQ21" s="14">
        <v>1</v>
      </c>
      <c r="AR21" s="14">
        <v>2</v>
      </c>
      <c r="AS21" s="14">
        <v>40</v>
      </c>
      <c r="AT21" s="14">
        <v>57</v>
      </c>
      <c r="AU21" s="14">
        <v>40</v>
      </c>
      <c r="AV21" s="14">
        <v>490</v>
      </c>
      <c r="AW21" s="14">
        <v>804</v>
      </c>
      <c r="AX21" s="14">
        <v>743</v>
      </c>
      <c r="AY21" s="14">
        <v>8</v>
      </c>
      <c r="AZ21" s="14">
        <v>1</v>
      </c>
      <c r="BA21" s="14">
        <v>10</v>
      </c>
      <c r="BB21" s="14">
        <v>1</v>
      </c>
      <c r="BC21" s="14">
        <v>2</v>
      </c>
      <c r="BD21" s="14">
        <v>18</v>
      </c>
      <c r="BE21" s="14">
        <v>6</v>
      </c>
      <c r="BF21" s="14">
        <v>12</v>
      </c>
      <c r="BG21" s="14">
        <v>3</v>
      </c>
      <c r="BH21" s="14">
        <v>1913</v>
      </c>
      <c r="BI21" s="14">
        <v>2</v>
      </c>
      <c r="BJ21" s="14">
        <v>4</v>
      </c>
      <c r="BK21" s="14">
        <v>30</v>
      </c>
      <c r="BL21" s="14">
        <v>96</v>
      </c>
      <c r="BM21" s="14">
        <v>161</v>
      </c>
      <c r="BN21" s="14">
        <v>514</v>
      </c>
      <c r="BO21" s="14">
        <v>556</v>
      </c>
      <c r="BP21" s="14">
        <v>388</v>
      </c>
      <c r="BQ21" s="14">
        <v>109</v>
      </c>
      <c r="BR21" s="14">
        <v>53</v>
      </c>
      <c r="BS21" s="14">
        <v>1913</v>
      </c>
      <c r="BT21" s="14">
        <v>1609</v>
      </c>
      <c r="BU21" s="14">
        <v>166</v>
      </c>
      <c r="BV21" s="14">
        <v>3</v>
      </c>
      <c r="BW21" s="14">
        <v>18</v>
      </c>
      <c r="BX21" s="14">
        <v>0</v>
      </c>
      <c r="BY21" s="14">
        <v>117</v>
      </c>
    </row>
    <row r="22" spans="1:77" s="22" customFormat="1" ht="11.1" customHeight="1" x14ac:dyDescent="0.15">
      <c r="A22" s="128" t="s">
        <v>60</v>
      </c>
      <c r="B22" s="128"/>
      <c r="C22" s="16" t="s">
        <v>30</v>
      </c>
      <c r="D22" s="33">
        <v>1712</v>
      </c>
      <c r="E22" s="17">
        <v>1485</v>
      </c>
      <c r="F22" s="17">
        <v>150</v>
      </c>
      <c r="G22" s="17">
        <v>22</v>
      </c>
      <c r="H22" s="17">
        <v>37</v>
      </c>
      <c r="I22" s="17">
        <v>0</v>
      </c>
      <c r="J22" s="17">
        <v>18</v>
      </c>
      <c r="K22" s="17">
        <v>1712</v>
      </c>
      <c r="L22" s="17">
        <v>70</v>
      </c>
      <c r="M22" s="17">
        <v>88</v>
      </c>
      <c r="N22" s="17">
        <v>113</v>
      </c>
      <c r="O22" s="17">
        <v>110</v>
      </c>
      <c r="P22" s="17">
        <v>176</v>
      </c>
      <c r="Q22" s="17">
        <v>457</v>
      </c>
      <c r="R22" s="17">
        <v>340</v>
      </c>
      <c r="S22" s="17">
        <v>241</v>
      </c>
      <c r="T22" s="17">
        <v>117</v>
      </c>
      <c r="U22" s="17">
        <v>0</v>
      </c>
      <c r="V22" s="17">
        <v>1712</v>
      </c>
      <c r="W22" s="17">
        <v>62</v>
      </c>
      <c r="X22" s="17">
        <v>114</v>
      </c>
      <c r="Y22" s="17">
        <v>100</v>
      </c>
      <c r="Z22" s="17">
        <v>144</v>
      </c>
      <c r="AA22" s="17">
        <v>13</v>
      </c>
      <c r="AB22" s="17">
        <v>68</v>
      </c>
      <c r="AC22" s="17">
        <v>8</v>
      </c>
      <c r="AD22" s="17">
        <v>4</v>
      </c>
      <c r="AE22" s="17">
        <v>3</v>
      </c>
      <c r="AF22" s="17">
        <v>1196</v>
      </c>
      <c r="AG22" s="17">
        <v>1712</v>
      </c>
      <c r="AH22" s="17">
        <v>30</v>
      </c>
      <c r="AI22" s="17">
        <v>169</v>
      </c>
      <c r="AJ22" s="17">
        <v>37</v>
      </c>
      <c r="AK22" s="17">
        <v>5</v>
      </c>
      <c r="AL22" s="17">
        <v>64</v>
      </c>
      <c r="AM22" s="17">
        <v>37</v>
      </c>
      <c r="AN22" s="17">
        <v>2</v>
      </c>
      <c r="AO22" s="17">
        <v>19</v>
      </c>
      <c r="AP22" s="17">
        <v>1</v>
      </c>
      <c r="AQ22" s="17">
        <v>0</v>
      </c>
      <c r="AR22" s="17">
        <v>115</v>
      </c>
      <c r="AS22" s="17">
        <v>40</v>
      </c>
      <c r="AT22" s="17">
        <v>161</v>
      </c>
      <c r="AU22" s="17">
        <v>124</v>
      </c>
      <c r="AV22" s="17">
        <v>908</v>
      </c>
      <c r="AW22" s="17">
        <v>1712</v>
      </c>
      <c r="AX22" s="17">
        <v>1592</v>
      </c>
      <c r="AY22" s="17">
        <v>21</v>
      </c>
      <c r="AZ22" s="17">
        <v>6</v>
      </c>
      <c r="BA22" s="17">
        <v>28</v>
      </c>
      <c r="BB22" s="17">
        <v>0</v>
      </c>
      <c r="BC22" s="17">
        <v>3</v>
      </c>
      <c r="BD22" s="17">
        <v>18</v>
      </c>
      <c r="BE22" s="17">
        <v>7</v>
      </c>
      <c r="BF22" s="17">
        <v>9</v>
      </c>
      <c r="BG22" s="17">
        <v>28</v>
      </c>
      <c r="BH22" s="17">
        <v>601</v>
      </c>
      <c r="BI22" s="17">
        <v>1</v>
      </c>
      <c r="BJ22" s="17">
        <v>4</v>
      </c>
      <c r="BK22" s="17">
        <v>8</v>
      </c>
      <c r="BL22" s="17">
        <v>28</v>
      </c>
      <c r="BM22" s="17">
        <v>51</v>
      </c>
      <c r="BN22" s="17">
        <v>216</v>
      </c>
      <c r="BO22" s="17">
        <v>150</v>
      </c>
      <c r="BP22" s="17">
        <v>99</v>
      </c>
      <c r="BQ22" s="17">
        <v>34</v>
      </c>
      <c r="BR22" s="17">
        <v>10</v>
      </c>
      <c r="BS22" s="17">
        <v>601</v>
      </c>
      <c r="BT22" s="17">
        <v>510</v>
      </c>
      <c r="BU22" s="17">
        <v>46</v>
      </c>
      <c r="BV22" s="17">
        <v>7</v>
      </c>
      <c r="BW22" s="17">
        <v>12</v>
      </c>
      <c r="BX22" s="17">
        <v>0</v>
      </c>
      <c r="BY22" s="17">
        <v>26</v>
      </c>
    </row>
    <row r="23" spans="1:77" s="22" customFormat="1" ht="11.1" customHeight="1" x14ac:dyDescent="0.15">
      <c r="A23" s="128"/>
      <c r="B23" s="128"/>
      <c r="C23" s="19" t="s">
        <v>31</v>
      </c>
      <c r="D23" s="30">
        <v>1</v>
      </c>
      <c r="E23" s="20">
        <v>1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1</v>
      </c>
      <c r="L23" s="20">
        <v>0</v>
      </c>
      <c r="M23" s="20">
        <v>0</v>
      </c>
      <c r="N23" s="20">
        <v>0</v>
      </c>
      <c r="O23" s="20">
        <v>1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1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1</v>
      </c>
      <c r="AC23" s="20">
        <v>0</v>
      </c>
      <c r="AD23" s="20">
        <v>0</v>
      </c>
      <c r="AE23" s="20">
        <v>0</v>
      </c>
      <c r="AF23" s="20">
        <v>0</v>
      </c>
      <c r="AG23" s="20">
        <v>1</v>
      </c>
      <c r="AH23" s="20">
        <v>1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1</v>
      </c>
      <c r="AX23" s="20">
        <v>1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25</v>
      </c>
      <c r="BI23" s="20">
        <v>0</v>
      </c>
      <c r="BJ23" s="20">
        <v>0</v>
      </c>
      <c r="BK23" s="20">
        <v>0</v>
      </c>
      <c r="BL23" s="20">
        <v>0</v>
      </c>
      <c r="BM23" s="20">
        <v>1</v>
      </c>
      <c r="BN23" s="20">
        <v>6</v>
      </c>
      <c r="BO23" s="20">
        <v>7</v>
      </c>
      <c r="BP23" s="20">
        <v>2</v>
      </c>
      <c r="BQ23" s="20">
        <v>0</v>
      </c>
      <c r="BR23" s="20">
        <v>9</v>
      </c>
      <c r="BS23" s="20">
        <v>25</v>
      </c>
      <c r="BT23" s="20">
        <v>11</v>
      </c>
      <c r="BU23" s="20">
        <v>2</v>
      </c>
      <c r="BV23" s="20">
        <v>0</v>
      </c>
      <c r="BW23" s="20">
        <v>2</v>
      </c>
      <c r="BX23" s="20">
        <v>0</v>
      </c>
      <c r="BY23" s="20">
        <v>10</v>
      </c>
    </row>
    <row r="24" spans="1:77" s="22" customFormat="1" ht="11.1" customHeight="1" x14ac:dyDescent="0.15">
      <c r="A24" s="129" t="s">
        <v>61</v>
      </c>
      <c r="B24" s="129"/>
      <c r="C24" s="10" t="s">
        <v>28</v>
      </c>
      <c r="D24" s="31">
        <v>3724</v>
      </c>
      <c r="E24" s="11">
        <v>3360</v>
      </c>
      <c r="F24" s="11">
        <v>144</v>
      </c>
      <c r="G24" s="11">
        <v>64</v>
      </c>
      <c r="H24" s="11">
        <v>75</v>
      </c>
      <c r="I24" s="11">
        <v>0</v>
      </c>
      <c r="J24" s="11">
        <v>81</v>
      </c>
      <c r="K24" s="11">
        <v>3724</v>
      </c>
      <c r="L24" s="11">
        <v>254</v>
      </c>
      <c r="M24" s="11">
        <v>308</v>
      </c>
      <c r="N24" s="11">
        <v>263</v>
      </c>
      <c r="O24" s="11">
        <v>240</v>
      </c>
      <c r="P24" s="11">
        <v>317</v>
      </c>
      <c r="Q24" s="11">
        <v>835</v>
      </c>
      <c r="R24" s="11">
        <v>614</v>
      </c>
      <c r="S24" s="11">
        <v>580</v>
      </c>
      <c r="T24" s="11">
        <v>313</v>
      </c>
      <c r="U24" s="11">
        <v>0</v>
      </c>
      <c r="V24" s="11">
        <v>3724</v>
      </c>
      <c r="W24" s="11">
        <v>259</v>
      </c>
      <c r="X24" s="11">
        <v>343</v>
      </c>
      <c r="Y24" s="11">
        <v>252</v>
      </c>
      <c r="Z24" s="11">
        <v>329</v>
      </c>
      <c r="AA24" s="11">
        <v>63</v>
      </c>
      <c r="AB24" s="11">
        <v>217</v>
      </c>
      <c r="AC24" s="11">
        <v>20</v>
      </c>
      <c r="AD24" s="11">
        <v>9</v>
      </c>
      <c r="AE24" s="11">
        <v>7</v>
      </c>
      <c r="AF24" s="11">
        <v>2225</v>
      </c>
      <c r="AG24" s="11">
        <v>3724</v>
      </c>
      <c r="AH24" s="11">
        <v>75</v>
      </c>
      <c r="AI24" s="11">
        <v>462</v>
      </c>
      <c r="AJ24" s="11">
        <v>155</v>
      </c>
      <c r="AK24" s="11">
        <v>32</v>
      </c>
      <c r="AL24" s="11">
        <v>223</v>
      </c>
      <c r="AM24" s="11">
        <v>167</v>
      </c>
      <c r="AN24" s="11">
        <v>19</v>
      </c>
      <c r="AO24" s="11">
        <v>32</v>
      </c>
      <c r="AP24" s="11">
        <v>7</v>
      </c>
      <c r="AQ24" s="11">
        <v>4</v>
      </c>
      <c r="AR24" s="11">
        <v>279</v>
      </c>
      <c r="AS24" s="11">
        <v>167</v>
      </c>
      <c r="AT24" s="11">
        <v>306</v>
      </c>
      <c r="AU24" s="11">
        <v>323</v>
      </c>
      <c r="AV24" s="11">
        <v>1473</v>
      </c>
      <c r="AW24" s="11">
        <v>3724</v>
      </c>
      <c r="AX24" s="11">
        <v>3399</v>
      </c>
      <c r="AY24" s="11">
        <v>39</v>
      </c>
      <c r="AZ24" s="11">
        <v>20</v>
      </c>
      <c r="BA24" s="11">
        <v>47</v>
      </c>
      <c r="BB24" s="11">
        <v>2</v>
      </c>
      <c r="BC24" s="11">
        <v>20</v>
      </c>
      <c r="BD24" s="11">
        <v>54</v>
      </c>
      <c r="BE24" s="11">
        <v>20</v>
      </c>
      <c r="BF24" s="11">
        <v>36</v>
      </c>
      <c r="BG24" s="11">
        <v>87</v>
      </c>
      <c r="BH24" s="11">
        <v>3612</v>
      </c>
      <c r="BI24" s="11">
        <v>2</v>
      </c>
      <c r="BJ24" s="11">
        <v>4</v>
      </c>
      <c r="BK24" s="11">
        <v>71</v>
      </c>
      <c r="BL24" s="11">
        <v>163</v>
      </c>
      <c r="BM24" s="11">
        <v>304</v>
      </c>
      <c r="BN24" s="11">
        <v>989</v>
      </c>
      <c r="BO24" s="11">
        <v>941</v>
      </c>
      <c r="BP24" s="11">
        <v>753</v>
      </c>
      <c r="BQ24" s="11">
        <v>241</v>
      </c>
      <c r="BR24" s="11">
        <v>144</v>
      </c>
      <c r="BS24" s="11">
        <v>3612</v>
      </c>
      <c r="BT24" s="11">
        <v>3045</v>
      </c>
      <c r="BU24" s="11">
        <v>124</v>
      </c>
      <c r="BV24" s="11">
        <v>26</v>
      </c>
      <c r="BW24" s="11">
        <v>43</v>
      </c>
      <c r="BX24" s="11">
        <v>0</v>
      </c>
      <c r="BY24" s="11">
        <v>374</v>
      </c>
    </row>
    <row r="25" spans="1:77" s="22" customFormat="1" ht="11.1" customHeight="1" x14ac:dyDescent="0.15">
      <c r="A25" s="129"/>
      <c r="B25" s="129"/>
      <c r="C25" s="13" t="s">
        <v>29</v>
      </c>
      <c r="D25" s="32">
        <v>1250</v>
      </c>
      <c r="E25" s="14">
        <v>1173</v>
      </c>
      <c r="F25" s="14">
        <v>48</v>
      </c>
      <c r="G25" s="14">
        <v>4</v>
      </c>
      <c r="H25" s="14">
        <v>8</v>
      </c>
      <c r="I25" s="14">
        <v>0</v>
      </c>
      <c r="J25" s="14">
        <v>17</v>
      </c>
      <c r="K25" s="14">
        <v>1250</v>
      </c>
      <c r="L25" s="14">
        <v>135</v>
      </c>
      <c r="M25" s="14">
        <v>184</v>
      </c>
      <c r="N25" s="14">
        <v>118</v>
      </c>
      <c r="O25" s="14">
        <v>64</v>
      </c>
      <c r="P25" s="14">
        <v>74</v>
      </c>
      <c r="Q25" s="14">
        <v>194</v>
      </c>
      <c r="R25" s="14">
        <v>170</v>
      </c>
      <c r="S25" s="14">
        <v>194</v>
      </c>
      <c r="T25" s="14">
        <v>117</v>
      </c>
      <c r="U25" s="14">
        <v>0</v>
      </c>
      <c r="V25" s="14">
        <v>1250</v>
      </c>
      <c r="W25" s="14">
        <v>145</v>
      </c>
      <c r="X25" s="14">
        <v>192</v>
      </c>
      <c r="Y25" s="14">
        <v>108</v>
      </c>
      <c r="Z25" s="14">
        <v>94</v>
      </c>
      <c r="AA25" s="14">
        <v>16</v>
      </c>
      <c r="AB25" s="14">
        <v>53</v>
      </c>
      <c r="AC25" s="14">
        <v>9</v>
      </c>
      <c r="AD25" s="14">
        <v>0</v>
      </c>
      <c r="AE25" s="14">
        <v>1</v>
      </c>
      <c r="AF25" s="14">
        <v>632</v>
      </c>
      <c r="AG25" s="14">
        <v>1250</v>
      </c>
      <c r="AH25" s="14">
        <v>24</v>
      </c>
      <c r="AI25" s="14">
        <v>86</v>
      </c>
      <c r="AJ25" s="14">
        <v>58</v>
      </c>
      <c r="AK25" s="14">
        <v>17</v>
      </c>
      <c r="AL25" s="14">
        <v>94</v>
      </c>
      <c r="AM25" s="14">
        <v>60</v>
      </c>
      <c r="AN25" s="14">
        <v>5</v>
      </c>
      <c r="AO25" s="14">
        <v>5</v>
      </c>
      <c r="AP25" s="14">
        <v>5</v>
      </c>
      <c r="AQ25" s="14">
        <v>3</v>
      </c>
      <c r="AR25" s="14">
        <v>3</v>
      </c>
      <c r="AS25" s="14">
        <v>72</v>
      </c>
      <c r="AT25" s="14">
        <v>80</v>
      </c>
      <c r="AU25" s="14">
        <v>101</v>
      </c>
      <c r="AV25" s="14">
        <v>637</v>
      </c>
      <c r="AW25" s="14">
        <v>1250</v>
      </c>
      <c r="AX25" s="14">
        <v>1136</v>
      </c>
      <c r="AY25" s="14">
        <v>19</v>
      </c>
      <c r="AZ25" s="14">
        <v>8</v>
      </c>
      <c r="BA25" s="14">
        <v>13</v>
      </c>
      <c r="BB25" s="14">
        <v>2</v>
      </c>
      <c r="BC25" s="14">
        <v>6</v>
      </c>
      <c r="BD25" s="14">
        <v>27</v>
      </c>
      <c r="BE25" s="14">
        <v>12</v>
      </c>
      <c r="BF25" s="14">
        <v>13</v>
      </c>
      <c r="BG25" s="14">
        <v>14</v>
      </c>
      <c r="BH25" s="14">
        <v>2661</v>
      </c>
      <c r="BI25" s="14">
        <v>2</v>
      </c>
      <c r="BJ25" s="14">
        <v>3</v>
      </c>
      <c r="BK25" s="14">
        <v>58</v>
      </c>
      <c r="BL25" s="14">
        <v>128</v>
      </c>
      <c r="BM25" s="14">
        <v>218</v>
      </c>
      <c r="BN25" s="14">
        <v>697</v>
      </c>
      <c r="BO25" s="14">
        <v>703</v>
      </c>
      <c r="BP25" s="14">
        <v>571</v>
      </c>
      <c r="BQ25" s="14">
        <v>182</v>
      </c>
      <c r="BR25" s="14">
        <v>99</v>
      </c>
      <c r="BS25" s="14">
        <v>2661</v>
      </c>
      <c r="BT25" s="14">
        <v>2279</v>
      </c>
      <c r="BU25" s="14">
        <v>96</v>
      </c>
      <c r="BV25" s="14">
        <v>3</v>
      </c>
      <c r="BW25" s="14">
        <v>16</v>
      </c>
      <c r="BX25" s="14">
        <v>0</v>
      </c>
      <c r="BY25" s="14">
        <v>267</v>
      </c>
    </row>
    <row r="26" spans="1:77" s="22" customFormat="1" ht="11.1" customHeight="1" x14ac:dyDescent="0.15">
      <c r="A26" s="128" t="s">
        <v>62</v>
      </c>
      <c r="B26" s="128"/>
      <c r="C26" s="16" t="s">
        <v>30</v>
      </c>
      <c r="D26" s="33">
        <v>2472</v>
      </c>
      <c r="E26" s="17">
        <v>2186</v>
      </c>
      <c r="F26" s="17">
        <v>96</v>
      </c>
      <c r="G26" s="17">
        <v>60</v>
      </c>
      <c r="H26" s="17">
        <v>67</v>
      </c>
      <c r="I26" s="17">
        <v>0</v>
      </c>
      <c r="J26" s="17">
        <v>63</v>
      </c>
      <c r="K26" s="17">
        <v>2472</v>
      </c>
      <c r="L26" s="17">
        <v>118</v>
      </c>
      <c r="M26" s="17">
        <v>123</v>
      </c>
      <c r="N26" s="17">
        <v>145</v>
      </c>
      <c r="O26" s="17">
        <v>176</v>
      </c>
      <c r="P26" s="17">
        <v>243</v>
      </c>
      <c r="Q26" s="17">
        <v>641</v>
      </c>
      <c r="R26" s="17">
        <v>444</v>
      </c>
      <c r="S26" s="17">
        <v>386</v>
      </c>
      <c r="T26" s="17">
        <v>196</v>
      </c>
      <c r="U26" s="17">
        <v>0</v>
      </c>
      <c r="V26" s="17">
        <v>2472</v>
      </c>
      <c r="W26" s="17">
        <v>114</v>
      </c>
      <c r="X26" s="17">
        <v>151</v>
      </c>
      <c r="Y26" s="17">
        <v>144</v>
      </c>
      <c r="Z26" s="17">
        <v>235</v>
      </c>
      <c r="AA26" s="17">
        <v>47</v>
      </c>
      <c r="AB26" s="17">
        <v>164</v>
      </c>
      <c r="AC26" s="17">
        <v>11</v>
      </c>
      <c r="AD26" s="17">
        <v>9</v>
      </c>
      <c r="AE26" s="17">
        <v>6</v>
      </c>
      <c r="AF26" s="17">
        <v>1591</v>
      </c>
      <c r="AG26" s="17">
        <v>2472</v>
      </c>
      <c r="AH26" s="17">
        <v>51</v>
      </c>
      <c r="AI26" s="17">
        <v>376</v>
      </c>
      <c r="AJ26" s="17">
        <v>97</v>
      </c>
      <c r="AK26" s="17">
        <v>15</v>
      </c>
      <c r="AL26" s="17">
        <v>129</v>
      </c>
      <c r="AM26" s="17">
        <v>107</v>
      </c>
      <c r="AN26" s="17">
        <v>14</v>
      </c>
      <c r="AO26" s="17">
        <v>27</v>
      </c>
      <c r="AP26" s="17">
        <v>2</v>
      </c>
      <c r="AQ26" s="17">
        <v>1</v>
      </c>
      <c r="AR26" s="17">
        <v>276</v>
      </c>
      <c r="AS26" s="17">
        <v>95</v>
      </c>
      <c r="AT26" s="17">
        <v>226</v>
      </c>
      <c r="AU26" s="17">
        <v>222</v>
      </c>
      <c r="AV26" s="17">
        <v>834</v>
      </c>
      <c r="AW26" s="17">
        <v>2472</v>
      </c>
      <c r="AX26" s="17">
        <v>2262</v>
      </c>
      <c r="AY26" s="17">
        <v>20</v>
      </c>
      <c r="AZ26" s="17">
        <v>12</v>
      </c>
      <c r="BA26" s="17">
        <v>34</v>
      </c>
      <c r="BB26" s="17">
        <v>0</v>
      </c>
      <c r="BC26" s="17">
        <v>14</v>
      </c>
      <c r="BD26" s="17">
        <v>27</v>
      </c>
      <c r="BE26" s="17">
        <v>8</v>
      </c>
      <c r="BF26" s="17">
        <v>23</v>
      </c>
      <c r="BG26" s="17">
        <v>72</v>
      </c>
      <c r="BH26" s="17">
        <v>921</v>
      </c>
      <c r="BI26" s="17">
        <v>0</v>
      </c>
      <c r="BJ26" s="17">
        <v>1</v>
      </c>
      <c r="BK26" s="17">
        <v>12</v>
      </c>
      <c r="BL26" s="17">
        <v>35</v>
      </c>
      <c r="BM26" s="17">
        <v>85</v>
      </c>
      <c r="BN26" s="17">
        <v>286</v>
      </c>
      <c r="BO26" s="17">
        <v>232</v>
      </c>
      <c r="BP26" s="17">
        <v>179</v>
      </c>
      <c r="BQ26" s="17">
        <v>59</v>
      </c>
      <c r="BR26" s="17">
        <v>32</v>
      </c>
      <c r="BS26" s="17">
        <v>921</v>
      </c>
      <c r="BT26" s="17">
        <v>759</v>
      </c>
      <c r="BU26" s="17">
        <v>28</v>
      </c>
      <c r="BV26" s="17">
        <v>23</v>
      </c>
      <c r="BW26" s="17">
        <v>27</v>
      </c>
      <c r="BX26" s="17">
        <v>0</v>
      </c>
      <c r="BY26" s="17">
        <v>84</v>
      </c>
    </row>
    <row r="27" spans="1:77" s="22" customFormat="1" ht="11.1" customHeight="1" x14ac:dyDescent="0.15">
      <c r="A27" s="128"/>
      <c r="B27" s="128"/>
      <c r="C27" s="19" t="s">
        <v>31</v>
      </c>
      <c r="D27" s="30">
        <v>2</v>
      </c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1</v>
      </c>
      <c r="K27" s="20">
        <v>2</v>
      </c>
      <c r="L27" s="20">
        <v>1</v>
      </c>
      <c r="M27" s="20">
        <v>1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2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2</v>
      </c>
      <c r="AG27" s="20">
        <v>2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2</v>
      </c>
      <c r="AW27" s="20">
        <v>2</v>
      </c>
      <c r="AX27" s="20">
        <v>1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1</v>
      </c>
      <c r="BH27" s="20">
        <v>30</v>
      </c>
      <c r="BI27" s="20">
        <v>0</v>
      </c>
      <c r="BJ27" s="20">
        <v>0</v>
      </c>
      <c r="BK27" s="20">
        <v>1</v>
      </c>
      <c r="BL27" s="20">
        <v>0</v>
      </c>
      <c r="BM27" s="20">
        <v>1</v>
      </c>
      <c r="BN27" s="20">
        <v>6</v>
      </c>
      <c r="BO27" s="20">
        <v>6</v>
      </c>
      <c r="BP27" s="20">
        <v>3</v>
      </c>
      <c r="BQ27" s="20">
        <v>0</v>
      </c>
      <c r="BR27" s="20">
        <v>13</v>
      </c>
      <c r="BS27" s="20">
        <v>30</v>
      </c>
      <c r="BT27" s="20">
        <v>7</v>
      </c>
      <c r="BU27" s="20">
        <v>0</v>
      </c>
      <c r="BV27" s="20">
        <v>0</v>
      </c>
      <c r="BW27" s="20">
        <v>0</v>
      </c>
      <c r="BX27" s="20">
        <v>0</v>
      </c>
      <c r="BY27" s="20">
        <v>23</v>
      </c>
    </row>
    <row r="28" spans="1:77" s="22" customFormat="1" ht="11.1" customHeight="1" x14ac:dyDescent="0.15">
      <c r="A28" s="130" t="s">
        <v>63</v>
      </c>
      <c r="B28" s="130"/>
      <c r="C28" s="10" t="s">
        <v>28</v>
      </c>
      <c r="D28" s="31">
        <v>1739</v>
      </c>
      <c r="E28" s="11">
        <v>1682</v>
      </c>
      <c r="F28" s="11">
        <v>24</v>
      </c>
      <c r="G28" s="11">
        <v>13</v>
      </c>
      <c r="H28" s="11">
        <v>11</v>
      </c>
      <c r="I28" s="11">
        <v>0</v>
      </c>
      <c r="J28" s="11">
        <v>9</v>
      </c>
      <c r="K28" s="11">
        <v>1739</v>
      </c>
      <c r="L28" s="11">
        <v>94</v>
      </c>
      <c r="M28" s="11">
        <v>91</v>
      </c>
      <c r="N28" s="11">
        <v>114</v>
      </c>
      <c r="O28" s="11">
        <v>110</v>
      </c>
      <c r="P28" s="11">
        <v>144</v>
      </c>
      <c r="Q28" s="11">
        <v>373</v>
      </c>
      <c r="R28" s="11">
        <v>320</v>
      </c>
      <c r="S28" s="11">
        <v>326</v>
      </c>
      <c r="T28" s="11">
        <v>167</v>
      </c>
      <c r="U28" s="11">
        <v>0</v>
      </c>
      <c r="V28" s="11">
        <v>1739</v>
      </c>
      <c r="W28" s="11">
        <v>94</v>
      </c>
      <c r="X28" s="11">
        <v>151</v>
      </c>
      <c r="Y28" s="11">
        <v>164</v>
      </c>
      <c r="Z28" s="11">
        <v>199</v>
      </c>
      <c r="AA28" s="11">
        <v>62</v>
      </c>
      <c r="AB28" s="11">
        <v>114</v>
      </c>
      <c r="AC28" s="11">
        <v>18</v>
      </c>
      <c r="AD28" s="11">
        <v>23</v>
      </c>
      <c r="AE28" s="11">
        <v>2</v>
      </c>
      <c r="AF28" s="11">
        <v>912</v>
      </c>
      <c r="AG28" s="11">
        <v>1739</v>
      </c>
      <c r="AH28" s="11">
        <v>37</v>
      </c>
      <c r="AI28" s="11">
        <v>239</v>
      </c>
      <c r="AJ28" s="11">
        <v>56</v>
      </c>
      <c r="AK28" s="11">
        <v>35</v>
      </c>
      <c r="AL28" s="11">
        <v>150</v>
      </c>
      <c r="AM28" s="11">
        <v>57</v>
      </c>
      <c r="AN28" s="11">
        <v>7</v>
      </c>
      <c r="AO28" s="11">
        <v>10</v>
      </c>
      <c r="AP28" s="11">
        <v>7</v>
      </c>
      <c r="AQ28" s="11">
        <v>0</v>
      </c>
      <c r="AR28" s="11">
        <v>133</v>
      </c>
      <c r="AS28" s="11">
        <v>69</v>
      </c>
      <c r="AT28" s="11">
        <v>174</v>
      </c>
      <c r="AU28" s="11">
        <v>202</v>
      </c>
      <c r="AV28" s="11">
        <v>563</v>
      </c>
      <c r="AW28" s="11">
        <v>1739</v>
      </c>
      <c r="AX28" s="11">
        <v>1577</v>
      </c>
      <c r="AY28" s="11">
        <v>28</v>
      </c>
      <c r="AZ28" s="11">
        <v>14</v>
      </c>
      <c r="BA28" s="11">
        <v>36</v>
      </c>
      <c r="BB28" s="11">
        <v>1</v>
      </c>
      <c r="BC28" s="11">
        <v>8</v>
      </c>
      <c r="BD28" s="11">
        <v>43</v>
      </c>
      <c r="BE28" s="11">
        <v>9</v>
      </c>
      <c r="BF28" s="11">
        <v>15</v>
      </c>
      <c r="BG28" s="11">
        <v>8</v>
      </c>
      <c r="BH28" s="11">
        <v>1682</v>
      </c>
      <c r="BI28" s="11">
        <v>0</v>
      </c>
      <c r="BJ28" s="11">
        <v>2</v>
      </c>
      <c r="BK28" s="11">
        <v>34</v>
      </c>
      <c r="BL28" s="11">
        <v>74</v>
      </c>
      <c r="BM28" s="11">
        <v>136</v>
      </c>
      <c r="BN28" s="11">
        <v>417</v>
      </c>
      <c r="BO28" s="11">
        <v>453</v>
      </c>
      <c r="BP28" s="11">
        <v>426</v>
      </c>
      <c r="BQ28" s="11">
        <v>116</v>
      </c>
      <c r="BR28" s="11">
        <v>24</v>
      </c>
      <c r="BS28" s="11">
        <v>1682</v>
      </c>
      <c r="BT28" s="11">
        <v>1584</v>
      </c>
      <c r="BU28" s="11">
        <v>21</v>
      </c>
      <c r="BV28" s="11">
        <v>6</v>
      </c>
      <c r="BW28" s="11">
        <v>13</v>
      </c>
      <c r="BX28" s="11">
        <v>0</v>
      </c>
      <c r="BY28" s="11">
        <v>58</v>
      </c>
    </row>
    <row r="29" spans="1:77" s="22" customFormat="1" ht="11.1" customHeight="1" x14ac:dyDescent="0.15">
      <c r="A29" s="130"/>
      <c r="B29" s="130"/>
      <c r="C29" s="13" t="s">
        <v>29</v>
      </c>
      <c r="D29" s="32">
        <v>535</v>
      </c>
      <c r="E29" s="14">
        <v>524</v>
      </c>
      <c r="F29" s="14">
        <v>7</v>
      </c>
      <c r="G29" s="14">
        <v>1</v>
      </c>
      <c r="H29" s="14">
        <v>0</v>
      </c>
      <c r="I29" s="14">
        <v>0</v>
      </c>
      <c r="J29" s="14">
        <v>3</v>
      </c>
      <c r="K29" s="14">
        <v>535</v>
      </c>
      <c r="L29" s="14">
        <v>54</v>
      </c>
      <c r="M29" s="14">
        <v>56</v>
      </c>
      <c r="N29" s="14">
        <v>40</v>
      </c>
      <c r="O29" s="14">
        <v>28</v>
      </c>
      <c r="P29" s="14">
        <v>44</v>
      </c>
      <c r="Q29" s="14">
        <v>76</v>
      </c>
      <c r="R29" s="14">
        <v>68</v>
      </c>
      <c r="S29" s="14">
        <v>104</v>
      </c>
      <c r="T29" s="14">
        <v>65</v>
      </c>
      <c r="U29" s="14">
        <v>0</v>
      </c>
      <c r="V29" s="14">
        <v>535</v>
      </c>
      <c r="W29" s="14">
        <v>58</v>
      </c>
      <c r="X29" s="14">
        <v>71</v>
      </c>
      <c r="Y29" s="14">
        <v>48</v>
      </c>
      <c r="Z29" s="14">
        <v>57</v>
      </c>
      <c r="AA29" s="14">
        <v>20</v>
      </c>
      <c r="AB29" s="14">
        <v>27</v>
      </c>
      <c r="AC29" s="14">
        <v>8</v>
      </c>
      <c r="AD29" s="14">
        <v>4</v>
      </c>
      <c r="AE29" s="14">
        <v>0</v>
      </c>
      <c r="AF29" s="14">
        <v>242</v>
      </c>
      <c r="AG29" s="14">
        <v>535</v>
      </c>
      <c r="AH29" s="14">
        <v>11</v>
      </c>
      <c r="AI29" s="14">
        <v>41</v>
      </c>
      <c r="AJ29" s="14">
        <v>18</v>
      </c>
      <c r="AK29" s="14">
        <v>16</v>
      </c>
      <c r="AL29" s="14">
        <v>71</v>
      </c>
      <c r="AM29" s="14">
        <v>13</v>
      </c>
      <c r="AN29" s="14">
        <v>3</v>
      </c>
      <c r="AO29" s="14">
        <v>2</v>
      </c>
      <c r="AP29" s="14">
        <v>5</v>
      </c>
      <c r="AQ29" s="14">
        <v>0</v>
      </c>
      <c r="AR29" s="14">
        <v>1</v>
      </c>
      <c r="AS29" s="14">
        <v>32</v>
      </c>
      <c r="AT29" s="14">
        <v>49</v>
      </c>
      <c r="AU29" s="14">
        <v>41</v>
      </c>
      <c r="AV29" s="14">
        <v>232</v>
      </c>
      <c r="AW29" s="14">
        <v>535</v>
      </c>
      <c r="AX29" s="14">
        <v>467</v>
      </c>
      <c r="AY29" s="14">
        <v>13</v>
      </c>
      <c r="AZ29" s="14">
        <v>4</v>
      </c>
      <c r="BA29" s="14">
        <v>18</v>
      </c>
      <c r="BB29" s="14">
        <v>0</v>
      </c>
      <c r="BC29" s="14">
        <v>5</v>
      </c>
      <c r="BD29" s="14">
        <v>20</v>
      </c>
      <c r="BE29" s="14">
        <v>3</v>
      </c>
      <c r="BF29" s="14">
        <v>4</v>
      </c>
      <c r="BG29" s="14">
        <v>1</v>
      </c>
      <c r="BH29" s="14">
        <v>1274</v>
      </c>
      <c r="BI29" s="14">
        <v>0</v>
      </c>
      <c r="BJ29" s="14">
        <v>0</v>
      </c>
      <c r="BK29" s="14">
        <v>31</v>
      </c>
      <c r="BL29" s="14">
        <v>54</v>
      </c>
      <c r="BM29" s="14">
        <v>107</v>
      </c>
      <c r="BN29" s="14">
        <v>314</v>
      </c>
      <c r="BO29" s="14">
        <v>345</v>
      </c>
      <c r="BP29" s="14">
        <v>323</v>
      </c>
      <c r="BQ29" s="14">
        <v>86</v>
      </c>
      <c r="BR29" s="14">
        <v>14</v>
      </c>
      <c r="BS29" s="14">
        <v>1274</v>
      </c>
      <c r="BT29" s="14">
        <v>1211</v>
      </c>
      <c r="BU29" s="14">
        <v>16</v>
      </c>
      <c r="BV29" s="14">
        <v>0</v>
      </c>
      <c r="BW29" s="14">
        <v>7</v>
      </c>
      <c r="BX29" s="14">
        <v>0</v>
      </c>
      <c r="BY29" s="14">
        <v>40</v>
      </c>
    </row>
    <row r="30" spans="1:77" s="22" customFormat="1" ht="11.1" customHeight="1" x14ac:dyDescent="0.15">
      <c r="A30" s="128" t="s">
        <v>64</v>
      </c>
      <c r="B30" s="128"/>
      <c r="C30" s="16" t="s">
        <v>30</v>
      </c>
      <c r="D30" s="33">
        <v>1203</v>
      </c>
      <c r="E30" s="17">
        <v>1158</v>
      </c>
      <c r="F30" s="17">
        <v>17</v>
      </c>
      <c r="G30" s="17">
        <v>12</v>
      </c>
      <c r="H30" s="17">
        <v>11</v>
      </c>
      <c r="I30" s="17">
        <v>0</v>
      </c>
      <c r="J30" s="17">
        <v>5</v>
      </c>
      <c r="K30" s="17">
        <v>1203</v>
      </c>
      <c r="L30" s="17">
        <v>39</v>
      </c>
      <c r="M30" s="17">
        <v>35</v>
      </c>
      <c r="N30" s="17">
        <v>74</v>
      </c>
      <c r="O30" s="17">
        <v>82</v>
      </c>
      <c r="P30" s="17">
        <v>100</v>
      </c>
      <c r="Q30" s="17">
        <v>297</v>
      </c>
      <c r="R30" s="17">
        <v>252</v>
      </c>
      <c r="S30" s="17">
        <v>222</v>
      </c>
      <c r="T30" s="17">
        <v>102</v>
      </c>
      <c r="U30" s="17">
        <v>0</v>
      </c>
      <c r="V30" s="17">
        <v>1203</v>
      </c>
      <c r="W30" s="17">
        <v>36</v>
      </c>
      <c r="X30" s="17">
        <v>80</v>
      </c>
      <c r="Y30" s="17">
        <v>116</v>
      </c>
      <c r="Z30" s="17">
        <v>142</v>
      </c>
      <c r="AA30" s="17">
        <v>42</v>
      </c>
      <c r="AB30" s="17">
        <v>87</v>
      </c>
      <c r="AC30" s="17">
        <v>10</v>
      </c>
      <c r="AD30" s="17">
        <v>19</v>
      </c>
      <c r="AE30" s="17">
        <v>2</v>
      </c>
      <c r="AF30" s="17">
        <v>669</v>
      </c>
      <c r="AG30" s="17">
        <v>1203</v>
      </c>
      <c r="AH30" s="17">
        <v>26</v>
      </c>
      <c r="AI30" s="17">
        <v>198</v>
      </c>
      <c r="AJ30" s="17">
        <v>38</v>
      </c>
      <c r="AK30" s="17">
        <v>19</v>
      </c>
      <c r="AL30" s="17">
        <v>79</v>
      </c>
      <c r="AM30" s="17">
        <v>44</v>
      </c>
      <c r="AN30" s="17">
        <v>4</v>
      </c>
      <c r="AO30" s="17">
        <v>8</v>
      </c>
      <c r="AP30" s="17">
        <v>2</v>
      </c>
      <c r="AQ30" s="17">
        <v>0</v>
      </c>
      <c r="AR30" s="17">
        <v>132</v>
      </c>
      <c r="AS30" s="17">
        <v>37</v>
      </c>
      <c r="AT30" s="17">
        <v>125</v>
      </c>
      <c r="AU30" s="17">
        <v>161</v>
      </c>
      <c r="AV30" s="17">
        <v>330</v>
      </c>
      <c r="AW30" s="17">
        <v>1203</v>
      </c>
      <c r="AX30" s="17">
        <v>1110</v>
      </c>
      <c r="AY30" s="17">
        <v>15</v>
      </c>
      <c r="AZ30" s="17">
        <v>10</v>
      </c>
      <c r="BA30" s="17">
        <v>18</v>
      </c>
      <c r="BB30" s="17">
        <v>1</v>
      </c>
      <c r="BC30" s="17">
        <v>3</v>
      </c>
      <c r="BD30" s="17">
        <v>23</v>
      </c>
      <c r="BE30" s="17">
        <v>6</v>
      </c>
      <c r="BF30" s="17">
        <v>11</v>
      </c>
      <c r="BG30" s="17">
        <v>6</v>
      </c>
      <c r="BH30" s="17">
        <v>395</v>
      </c>
      <c r="BI30" s="17">
        <v>0</v>
      </c>
      <c r="BJ30" s="17">
        <v>2</v>
      </c>
      <c r="BK30" s="17">
        <v>3</v>
      </c>
      <c r="BL30" s="17">
        <v>19</v>
      </c>
      <c r="BM30" s="17">
        <v>29</v>
      </c>
      <c r="BN30" s="17">
        <v>103</v>
      </c>
      <c r="BO30" s="17">
        <v>107</v>
      </c>
      <c r="BP30" s="17">
        <v>100</v>
      </c>
      <c r="BQ30" s="17">
        <v>30</v>
      </c>
      <c r="BR30" s="17">
        <v>2</v>
      </c>
      <c r="BS30" s="17">
        <v>395</v>
      </c>
      <c r="BT30" s="17">
        <v>368</v>
      </c>
      <c r="BU30" s="17">
        <v>5</v>
      </c>
      <c r="BV30" s="17">
        <v>6</v>
      </c>
      <c r="BW30" s="17">
        <v>6</v>
      </c>
      <c r="BX30" s="17">
        <v>0</v>
      </c>
      <c r="BY30" s="17">
        <v>10</v>
      </c>
    </row>
    <row r="31" spans="1:77" s="22" customFormat="1" ht="11.1" customHeight="1" x14ac:dyDescent="0.15">
      <c r="A31" s="128"/>
      <c r="B31" s="128"/>
      <c r="C31" s="19" t="s">
        <v>31</v>
      </c>
      <c r="D31" s="30">
        <v>1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1</v>
      </c>
      <c r="K31" s="20">
        <v>1</v>
      </c>
      <c r="L31" s="20">
        <v>1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1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1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1</v>
      </c>
      <c r="AW31" s="20">
        <v>1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1</v>
      </c>
      <c r="BH31" s="20">
        <v>13</v>
      </c>
      <c r="BI31" s="20">
        <v>0</v>
      </c>
      <c r="BJ31" s="20">
        <v>0</v>
      </c>
      <c r="BK31" s="20">
        <v>0</v>
      </c>
      <c r="BL31" s="20">
        <v>1</v>
      </c>
      <c r="BM31" s="20">
        <v>0</v>
      </c>
      <c r="BN31" s="20">
        <v>0</v>
      </c>
      <c r="BO31" s="20">
        <v>1</v>
      </c>
      <c r="BP31" s="20">
        <v>3</v>
      </c>
      <c r="BQ31" s="20">
        <v>0</v>
      </c>
      <c r="BR31" s="20">
        <v>8</v>
      </c>
      <c r="BS31" s="20">
        <v>13</v>
      </c>
      <c r="BT31" s="20">
        <v>5</v>
      </c>
      <c r="BU31" s="20">
        <v>0</v>
      </c>
      <c r="BV31" s="20">
        <v>0</v>
      </c>
      <c r="BW31" s="20">
        <v>0</v>
      </c>
      <c r="BX31" s="20">
        <v>0</v>
      </c>
      <c r="BY31" s="20">
        <v>8</v>
      </c>
    </row>
    <row r="32" spans="1:77" s="22" customFormat="1" ht="11.1" customHeight="1" x14ac:dyDescent="0.15">
      <c r="A32" s="129" t="s">
        <v>65</v>
      </c>
      <c r="B32" s="129"/>
      <c r="C32" s="10" t="s">
        <v>28</v>
      </c>
      <c r="D32" s="31">
        <v>3628</v>
      </c>
      <c r="E32" s="11">
        <v>3417</v>
      </c>
      <c r="F32" s="11">
        <v>112</v>
      </c>
      <c r="G32" s="11">
        <v>22</v>
      </c>
      <c r="H32" s="11">
        <v>21</v>
      </c>
      <c r="I32" s="11">
        <v>0</v>
      </c>
      <c r="J32" s="11">
        <v>56</v>
      </c>
      <c r="K32" s="11">
        <v>3628</v>
      </c>
      <c r="L32" s="11">
        <v>230</v>
      </c>
      <c r="M32" s="11">
        <v>236</v>
      </c>
      <c r="N32" s="11">
        <v>273</v>
      </c>
      <c r="O32" s="11">
        <v>242</v>
      </c>
      <c r="P32" s="11">
        <v>267</v>
      </c>
      <c r="Q32" s="11">
        <v>715</v>
      </c>
      <c r="R32" s="11">
        <v>692</v>
      </c>
      <c r="S32" s="11">
        <v>586</v>
      </c>
      <c r="T32" s="11">
        <v>387</v>
      </c>
      <c r="U32" s="11">
        <v>0</v>
      </c>
      <c r="V32" s="11">
        <v>3628</v>
      </c>
      <c r="W32" s="11">
        <v>161</v>
      </c>
      <c r="X32" s="11">
        <v>299</v>
      </c>
      <c r="Y32" s="11">
        <v>323</v>
      </c>
      <c r="Z32" s="11">
        <v>526</v>
      </c>
      <c r="AA32" s="11">
        <v>128</v>
      </c>
      <c r="AB32" s="11">
        <v>261</v>
      </c>
      <c r="AC32" s="11">
        <v>39</v>
      </c>
      <c r="AD32" s="11">
        <v>45</v>
      </c>
      <c r="AE32" s="11">
        <v>18</v>
      </c>
      <c r="AF32" s="11">
        <v>1828</v>
      </c>
      <c r="AG32" s="11">
        <v>3628</v>
      </c>
      <c r="AH32" s="11">
        <v>67</v>
      </c>
      <c r="AI32" s="11">
        <v>460</v>
      </c>
      <c r="AJ32" s="11">
        <v>160</v>
      </c>
      <c r="AK32" s="11">
        <v>40</v>
      </c>
      <c r="AL32" s="11">
        <v>254</v>
      </c>
      <c r="AM32" s="11">
        <v>173</v>
      </c>
      <c r="AN32" s="11">
        <v>17</v>
      </c>
      <c r="AO32" s="11">
        <v>23</v>
      </c>
      <c r="AP32" s="11">
        <v>15</v>
      </c>
      <c r="AQ32" s="11">
        <v>7</v>
      </c>
      <c r="AR32" s="11">
        <v>255</v>
      </c>
      <c r="AS32" s="11">
        <v>220</v>
      </c>
      <c r="AT32" s="11">
        <v>411</v>
      </c>
      <c r="AU32" s="11">
        <v>224</v>
      </c>
      <c r="AV32" s="11">
        <v>1302</v>
      </c>
      <c r="AW32" s="11">
        <v>3628</v>
      </c>
      <c r="AX32" s="11">
        <v>3269</v>
      </c>
      <c r="AY32" s="11">
        <v>46</v>
      </c>
      <c r="AZ32" s="11">
        <v>17</v>
      </c>
      <c r="BA32" s="11">
        <v>103</v>
      </c>
      <c r="BB32" s="11">
        <v>2</v>
      </c>
      <c r="BC32" s="11">
        <v>18</v>
      </c>
      <c r="BD32" s="11">
        <v>61</v>
      </c>
      <c r="BE32" s="11">
        <v>29</v>
      </c>
      <c r="BF32" s="11">
        <v>34</v>
      </c>
      <c r="BG32" s="11">
        <v>49</v>
      </c>
      <c r="BH32" s="11">
        <v>3666</v>
      </c>
      <c r="BI32" s="11">
        <v>1</v>
      </c>
      <c r="BJ32" s="11">
        <v>8</v>
      </c>
      <c r="BK32" s="11">
        <v>82</v>
      </c>
      <c r="BL32" s="11">
        <v>189</v>
      </c>
      <c r="BM32" s="11">
        <v>306</v>
      </c>
      <c r="BN32" s="11">
        <v>953</v>
      </c>
      <c r="BO32" s="11">
        <v>1066</v>
      </c>
      <c r="BP32" s="11">
        <v>751</v>
      </c>
      <c r="BQ32" s="11">
        <v>260</v>
      </c>
      <c r="BR32" s="11">
        <v>50</v>
      </c>
      <c r="BS32" s="11">
        <v>3666</v>
      </c>
      <c r="BT32" s="11">
        <v>3327</v>
      </c>
      <c r="BU32" s="11">
        <v>87</v>
      </c>
      <c r="BV32" s="11">
        <v>15</v>
      </c>
      <c r="BW32" s="11">
        <v>24</v>
      </c>
      <c r="BX32" s="11">
        <v>0</v>
      </c>
      <c r="BY32" s="11">
        <v>213</v>
      </c>
    </row>
    <row r="33" spans="1:77" s="22" customFormat="1" ht="11.1" customHeight="1" x14ac:dyDescent="0.15">
      <c r="A33" s="129"/>
      <c r="B33" s="129"/>
      <c r="C33" s="13" t="s">
        <v>29</v>
      </c>
      <c r="D33" s="32">
        <v>1321</v>
      </c>
      <c r="E33" s="14">
        <v>1264</v>
      </c>
      <c r="F33" s="14">
        <v>39</v>
      </c>
      <c r="G33" s="14">
        <v>1</v>
      </c>
      <c r="H33" s="14">
        <v>3</v>
      </c>
      <c r="I33" s="14">
        <v>0</v>
      </c>
      <c r="J33" s="14">
        <v>14</v>
      </c>
      <c r="K33" s="14">
        <v>1321</v>
      </c>
      <c r="L33" s="14">
        <v>112</v>
      </c>
      <c r="M33" s="14">
        <v>145</v>
      </c>
      <c r="N33" s="14">
        <v>135</v>
      </c>
      <c r="O33" s="14">
        <v>84</v>
      </c>
      <c r="P33" s="14">
        <v>77</v>
      </c>
      <c r="Q33" s="14">
        <v>183</v>
      </c>
      <c r="R33" s="14">
        <v>229</v>
      </c>
      <c r="S33" s="14">
        <v>218</v>
      </c>
      <c r="T33" s="14">
        <v>138</v>
      </c>
      <c r="U33" s="14">
        <v>0</v>
      </c>
      <c r="V33" s="14">
        <v>1321</v>
      </c>
      <c r="W33" s="14">
        <v>84</v>
      </c>
      <c r="X33" s="14">
        <v>161</v>
      </c>
      <c r="Y33" s="14">
        <v>129</v>
      </c>
      <c r="Z33" s="14">
        <v>165</v>
      </c>
      <c r="AA33" s="14">
        <v>44</v>
      </c>
      <c r="AB33" s="14">
        <v>82</v>
      </c>
      <c r="AC33" s="14">
        <v>23</v>
      </c>
      <c r="AD33" s="14">
        <v>7</v>
      </c>
      <c r="AE33" s="14">
        <v>4</v>
      </c>
      <c r="AF33" s="14">
        <v>622</v>
      </c>
      <c r="AG33" s="14">
        <v>1321</v>
      </c>
      <c r="AH33" s="14">
        <v>23</v>
      </c>
      <c r="AI33" s="14">
        <v>68</v>
      </c>
      <c r="AJ33" s="14">
        <v>77</v>
      </c>
      <c r="AK33" s="14">
        <v>16</v>
      </c>
      <c r="AL33" s="14">
        <v>148</v>
      </c>
      <c r="AM33" s="14">
        <v>58</v>
      </c>
      <c r="AN33" s="14">
        <v>11</v>
      </c>
      <c r="AO33" s="14">
        <v>3</v>
      </c>
      <c r="AP33" s="14">
        <v>10</v>
      </c>
      <c r="AQ33" s="14">
        <v>3</v>
      </c>
      <c r="AR33" s="14">
        <v>1</v>
      </c>
      <c r="AS33" s="14">
        <v>107</v>
      </c>
      <c r="AT33" s="14">
        <v>130</v>
      </c>
      <c r="AU33" s="14">
        <v>99</v>
      </c>
      <c r="AV33" s="14">
        <v>567</v>
      </c>
      <c r="AW33" s="14">
        <v>1321</v>
      </c>
      <c r="AX33" s="14">
        <v>1164</v>
      </c>
      <c r="AY33" s="14">
        <v>23</v>
      </c>
      <c r="AZ33" s="14">
        <v>11</v>
      </c>
      <c r="BA33" s="14">
        <v>28</v>
      </c>
      <c r="BB33" s="14">
        <v>2</v>
      </c>
      <c r="BC33" s="14">
        <v>5</v>
      </c>
      <c r="BD33" s="14">
        <v>36</v>
      </c>
      <c r="BE33" s="14">
        <v>16</v>
      </c>
      <c r="BF33" s="14">
        <v>16</v>
      </c>
      <c r="BG33" s="14">
        <v>20</v>
      </c>
      <c r="BH33" s="14">
        <v>2520</v>
      </c>
      <c r="BI33" s="14">
        <v>0</v>
      </c>
      <c r="BJ33" s="14">
        <v>7</v>
      </c>
      <c r="BK33" s="14">
        <v>60</v>
      </c>
      <c r="BL33" s="14">
        <v>121</v>
      </c>
      <c r="BM33" s="14">
        <v>196</v>
      </c>
      <c r="BN33" s="14">
        <v>614</v>
      </c>
      <c r="BO33" s="14">
        <v>771</v>
      </c>
      <c r="BP33" s="14">
        <v>531</v>
      </c>
      <c r="BQ33" s="14">
        <v>182</v>
      </c>
      <c r="BR33" s="14">
        <v>38</v>
      </c>
      <c r="BS33" s="14">
        <v>2520</v>
      </c>
      <c r="BT33" s="14">
        <v>2301</v>
      </c>
      <c r="BU33" s="14">
        <v>64</v>
      </c>
      <c r="BV33" s="14">
        <v>3</v>
      </c>
      <c r="BW33" s="14">
        <v>8</v>
      </c>
      <c r="BX33" s="14">
        <v>0</v>
      </c>
      <c r="BY33" s="14">
        <v>144</v>
      </c>
    </row>
    <row r="34" spans="1:77" s="22" customFormat="1" ht="11.1" customHeight="1" x14ac:dyDescent="0.15">
      <c r="A34" s="128" t="s">
        <v>66</v>
      </c>
      <c r="B34" s="128"/>
      <c r="C34" s="16" t="s">
        <v>30</v>
      </c>
      <c r="D34" s="33">
        <v>2305</v>
      </c>
      <c r="E34" s="17">
        <v>2152</v>
      </c>
      <c r="F34" s="17">
        <v>73</v>
      </c>
      <c r="G34" s="17">
        <v>21</v>
      </c>
      <c r="H34" s="17">
        <v>18</v>
      </c>
      <c r="I34" s="17">
        <v>0</v>
      </c>
      <c r="J34" s="17">
        <v>41</v>
      </c>
      <c r="K34" s="17">
        <v>2305</v>
      </c>
      <c r="L34" s="17">
        <v>117</v>
      </c>
      <c r="M34" s="17">
        <v>91</v>
      </c>
      <c r="N34" s="17">
        <v>137</v>
      </c>
      <c r="O34" s="17">
        <v>158</v>
      </c>
      <c r="P34" s="17">
        <v>190</v>
      </c>
      <c r="Q34" s="17">
        <v>532</v>
      </c>
      <c r="R34" s="17">
        <v>463</v>
      </c>
      <c r="S34" s="17">
        <v>368</v>
      </c>
      <c r="T34" s="17">
        <v>249</v>
      </c>
      <c r="U34" s="17">
        <v>0</v>
      </c>
      <c r="V34" s="17">
        <v>2305</v>
      </c>
      <c r="W34" s="17">
        <v>77</v>
      </c>
      <c r="X34" s="17">
        <v>138</v>
      </c>
      <c r="Y34" s="17">
        <v>194</v>
      </c>
      <c r="Z34" s="17">
        <v>361</v>
      </c>
      <c r="AA34" s="17">
        <v>84</v>
      </c>
      <c r="AB34" s="17">
        <v>179</v>
      </c>
      <c r="AC34" s="17">
        <v>16</v>
      </c>
      <c r="AD34" s="17">
        <v>38</v>
      </c>
      <c r="AE34" s="17">
        <v>14</v>
      </c>
      <c r="AF34" s="17">
        <v>1204</v>
      </c>
      <c r="AG34" s="17">
        <v>2305</v>
      </c>
      <c r="AH34" s="17">
        <v>44</v>
      </c>
      <c r="AI34" s="17">
        <v>392</v>
      </c>
      <c r="AJ34" s="17">
        <v>83</v>
      </c>
      <c r="AK34" s="17">
        <v>24</v>
      </c>
      <c r="AL34" s="17">
        <v>106</v>
      </c>
      <c r="AM34" s="17">
        <v>115</v>
      </c>
      <c r="AN34" s="17">
        <v>6</v>
      </c>
      <c r="AO34" s="17">
        <v>20</v>
      </c>
      <c r="AP34" s="17">
        <v>5</v>
      </c>
      <c r="AQ34" s="17">
        <v>4</v>
      </c>
      <c r="AR34" s="17">
        <v>254</v>
      </c>
      <c r="AS34" s="17">
        <v>113</v>
      </c>
      <c r="AT34" s="17">
        <v>281</v>
      </c>
      <c r="AU34" s="17">
        <v>125</v>
      </c>
      <c r="AV34" s="17">
        <v>733</v>
      </c>
      <c r="AW34" s="17">
        <v>2305</v>
      </c>
      <c r="AX34" s="17">
        <v>2104</v>
      </c>
      <c r="AY34" s="17">
        <v>23</v>
      </c>
      <c r="AZ34" s="17">
        <v>6</v>
      </c>
      <c r="BA34" s="17">
        <v>75</v>
      </c>
      <c r="BB34" s="17">
        <v>0</v>
      </c>
      <c r="BC34" s="17">
        <v>13</v>
      </c>
      <c r="BD34" s="17">
        <v>25</v>
      </c>
      <c r="BE34" s="17">
        <v>13</v>
      </c>
      <c r="BF34" s="17">
        <v>18</v>
      </c>
      <c r="BG34" s="17">
        <v>28</v>
      </c>
      <c r="BH34" s="17">
        <v>1126</v>
      </c>
      <c r="BI34" s="17">
        <v>1</v>
      </c>
      <c r="BJ34" s="17">
        <v>1</v>
      </c>
      <c r="BK34" s="17">
        <v>22</v>
      </c>
      <c r="BL34" s="17">
        <v>67</v>
      </c>
      <c r="BM34" s="17">
        <v>107</v>
      </c>
      <c r="BN34" s="17">
        <v>337</v>
      </c>
      <c r="BO34" s="17">
        <v>292</v>
      </c>
      <c r="BP34" s="17">
        <v>217</v>
      </c>
      <c r="BQ34" s="17">
        <v>76</v>
      </c>
      <c r="BR34" s="17">
        <v>6</v>
      </c>
      <c r="BS34" s="17">
        <v>1126</v>
      </c>
      <c r="BT34" s="17">
        <v>1016</v>
      </c>
      <c r="BU34" s="17">
        <v>23</v>
      </c>
      <c r="BV34" s="17">
        <v>12</v>
      </c>
      <c r="BW34" s="17">
        <v>16</v>
      </c>
      <c r="BX34" s="17">
        <v>0</v>
      </c>
      <c r="BY34" s="17">
        <v>59</v>
      </c>
    </row>
    <row r="35" spans="1:77" s="22" customFormat="1" ht="11.1" customHeight="1" x14ac:dyDescent="0.15">
      <c r="A35" s="128"/>
      <c r="B35" s="128"/>
      <c r="C35" s="19" t="s">
        <v>31</v>
      </c>
      <c r="D35" s="30">
        <v>2</v>
      </c>
      <c r="E35" s="20">
        <v>1</v>
      </c>
      <c r="F35" s="20">
        <v>0</v>
      </c>
      <c r="G35" s="20">
        <v>0</v>
      </c>
      <c r="H35" s="20">
        <v>0</v>
      </c>
      <c r="I35" s="20">
        <v>0</v>
      </c>
      <c r="J35" s="20">
        <v>1</v>
      </c>
      <c r="K35" s="20">
        <v>2</v>
      </c>
      <c r="L35" s="20">
        <v>1</v>
      </c>
      <c r="M35" s="20">
        <v>0</v>
      </c>
      <c r="N35" s="20">
        <v>1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2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2</v>
      </c>
      <c r="AG35" s="20">
        <v>2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2</v>
      </c>
      <c r="AW35" s="20">
        <v>2</v>
      </c>
      <c r="AX35" s="20">
        <v>1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1</v>
      </c>
      <c r="BH35" s="20">
        <v>20</v>
      </c>
      <c r="BI35" s="20">
        <v>0</v>
      </c>
      <c r="BJ35" s="20">
        <v>0</v>
      </c>
      <c r="BK35" s="20">
        <v>0</v>
      </c>
      <c r="BL35" s="20">
        <v>1</v>
      </c>
      <c r="BM35" s="20">
        <v>3</v>
      </c>
      <c r="BN35" s="20">
        <v>2</v>
      </c>
      <c r="BO35" s="20">
        <v>3</v>
      </c>
      <c r="BP35" s="20">
        <v>3</v>
      </c>
      <c r="BQ35" s="20">
        <v>2</v>
      </c>
      <c r="BR35" s="20">
        <v>6</v>
      </c>
      <c r="BS35" s="20">
        <v>20</v>
      </c>
      <c r="BT35" s="20">
        <v>10</v>
      </c>
      <c r="BU35" s="20">
        <v>0</v>
      </c>
      <c r="BV35" s="20">
        <v>0</v>
      </c>
      <c r="BW35" s="20">
        <v>0</v>
      </c>
      <c r="BX35" s="20">
        <v>0</v>
      </c>
      <c r="BY35" s="20">
        <v>10</v>
      </c>
    </row>
    <row r="36" spans="1:77" s="52" customFormat="1" ht="11.1" customHeight="1" x14ac:dyDescent="0.15">
      <c r="A36" s="138" t="s">
        <v>103</v>
      </c>
      <c r="B36" s="130" t="s">
        <v>104</v>
      </c>
      <c r="C36" s="10" t="s">
        <v>28</v>
      </c>
      <c r="D36" s="31">
        <v>381</v>
      </c>
      <c r="E36" s="11">
        <v>337</v>
      </c>
      <c r="F36" s="11">
        <v>33</v>
      </c>
      <c r="G36" s="11">
        <v>1</v>
      </c>
      <c r="H36" s="11">
        <v>5</v>
      </c>
      <c r="I36" s="11">
        <v>0</v>
      </c>
      <c r="J36" s="11">
        <v>5</v>
      </c>
      <c r="K36" s="11">
        <v>381</v>
      </c>
      <c r="L36" s="11">
        <v>6</v>
      </c>
      <c r="M36" s="11">
        <v>10</v>
      </c>
      <c r="N36" s="11">
        <v>8</v>
      </c>
      <c r="O36" s="11">
        <v>22</v>
      </c>
      <c r="P36" s="11">
        <v>40</v>
      </c>
      <c r="Q36" s="11">
        <v>102</v>
      </c>
      <c r="R36" s="11">
        <v>87</v>
      </c>
      <c r="S36" s="11">
        <v>67</v>
      </c>
      <c r="T36" s="11">
        <v>39</v>
      </c>
      <c r="U36" s="11">
        <v>0</v>
      </c>
      <c r="V36" s="11">
        <v>381</v>
      </c>
      <c r="W36" s="11">
        <v>6</v>
      </c>
      <c r="X36" s="11">
        <v>36</v>
      </c>
      <c r="Y36" s="11">
        <v>78</v>
      </c>
      <c r="Z36" s="11">
        <v>92</v>
      </c>
      <c r="AA36" s="11">
        <v>23</v>
      </c>
      <c r="AB36" s="11">
        <v>39</v>
      </c>
      <c r="AC36" s="11">
        <v>4</v>
      </c>
      <c r="AD36" s="11">
        <v>10</v>
      </c>
      <c r="AE36" s="11">
        <v>0</v>
      </c>
      <c r="AF36" s="11">
        <v>93</v>
      </c>
      <c r="AG36" s="11">
        <v>381</v>
      </c>
      <c r="AH36" s="11">
        <v>6</v>
      </c>
      <c r="AI36" s="11">
        <v>81</v>
      </c>
      <c r="AJ36" s="11">
        <v>28</v>
      </c>
      <c r="AK36" s="11">
        <v>9</v>
      </c>
      <c r="AL36" s="11">
        <v>28</v>
      </c>
      <c r="AM36" s="11">
        <v>19</v>
      </c>
      <c r="AN36" s="11">
        <v>3</v>
      </c>
      <c r="AO36" s="11">
        <v>3</v>
      </c>
      <c r="AP36" s="11">
        <v>1</v>
      </c>
      <c r="AQ36" s="11">
        <v>0</v>
      </c>
      <c r="AR36" s="11">
        <v>54</v>
      </c>
      <c r="AS36" s="11">
        <v>22</v>
      </c>
      <c r="AT36" s="11">
        <v>56</v>
      </c>
      <c r="AU36" s="11">
        <v>4</v>
      </c>
      <c r="AV36" s="11">
        <v>67</v>
      </c>
      <c r="AW36" s="11">
        <v>381</v>
      </c>
      <c r="AX36" s="11">
        <v>328</v>
      </c>
      <c r="AY36" s="11">
        <v>5</v>
      </c>
      <c r="AZ36" s="11">
        <v>3</v>
      </c>
      <c r="BA36" s="11">
        <v>16</v>
      </c>
      <c r="BB36" s="11">
        <v>1</v>
      </c>
      <c r="BC36" s="11">
        <v>1</v>
      </c>
      <c r="BD36" s="11">
        <v>11</v>
      </c>
      <c r="BE36" s="11">
        <v>5</v>
      </c>
      <c r="BF36" s="11">
        <v>8</v>
      </c>
      <c r="BG36" s="11">
        <v>3</v>
      </c>
      <c r="BH36" s="11">
        <v>379</v>
      </c>
      <c r="BI36" s="11">
        <v>0</v>
      </c>
      <c r="BJ36" s="11">
        <v>0</v>
      </c>
      <c r="BK36" s="11">
        <v>7</v>
      </c>
      <c r="BL36" s="11">
        <v>17</v>
      </c>
      <c r="BM36" s="11">
        <v>38</v>
      </c>
      <c r="BN36" s="11">
        <v>102</v>
      </c>
      <c r="BO36" s="11">
        <v>95</v>
      </c>
      <c r="BP36" s="11">
        <v>86</v>
      </c>
      <c r="BQ36" s="11">
        <v>28</v>
      </c>
      <c r="BR36" s="11">
        <v>6</v>
      </c>
      <c r="BS36" s="11">
        <v>379</v>
      </c>
      <c r="BT36" s="11">
        <v>329</v>
      </c>
      <c r="BU36" s="11">
        <v>34</v>
      </c>
      <c r="BV36" s="11">
        <v>2</v>
      </c>
      <c r="BW36" s="11">
        <v>3</v>
      </c>
      <c r="BX36" s="11">
        <v>0</v>
      </c>
      <c r="BY36" s="11">
        <v>11</v>
      </c>
    </row>
    <row r="37" spans="1:77" s="52" customFormat="1" ht="11.1" customHeight="1" x14ac:dyDescent="0.15">
      <c r="A37" s="138"/>
      <c r="B37" s="130"/>
      <c r="C37" s="13" t="s">
        <v>29</v>
      </c>
      <c r="D37" s="32">
        <v>109</v>
      </c>
      <c r="E37" s="14">
        <v>100</v>
      </c>
      <c r="F37" s="14">
        <v>7</v>
      </c>
      <c r="G37" s="14">
        <v>0</v>
      </c>
      <c r="H37" s="14">
        <v>0</v>
      </c>
      <c r="I37" s="14">
        <v>0</v>
      </c>
      <c r="J37" s="14">
        <v>2</v>
      </c>
      <c r="K37" s="14">
        <v>109</v>
      </c>
      <c r="L37" s="14">
        <v>6</v>
      </c>
      <c r="M37" s="14">
        <v>4</v>
      </c>
      <c r="N37" s="14">
        <v>3</v>
      </c>
      <c r="O37" s="14">
        <v>6</v>
      </c>
      <c r="P37" s="14">
        <v>11</v>
      </c>
      <c r="Q37" s="14">
        <v>20</v>
      </c>
      <c r="R37" s="14">
        <v>24</v>
      </c>
      <c r="S37" s="14">
        <v>20</v>
      </c>
      <c r="T37" s="14">
        <v>15</v>
      </c>
      <c r="U37" s="14">
        <v>0</v>
      </c>
      <c r="V37" s="14">
        <v>109</v>
      </c>
      <c r="W37" s="14">
        <v>6</v>
      </c>
      <c r="X37" s="14">
        <v>10</v>
      </c>
      <c r="Y37" s="14">
        <v>20</v>
      </c>
      <c r="Z37" s="14">
        <v>15</v>
      </c>
      <c r="AA37" s="14">
        <v>9</v>
      </c>
      <c r="AB37" s="14">
        <v>9</v>
      </c>
      <c r="AC37" s="14">
        <v>2</v>
      </c>
      <c r="AD37" s="14">
        <v>2</v>
      </c>
      <c r="AE37" s="14">
        <v>0</v>
      </c>
      <c r="AF37" s="14">
        <v>36</v>
      </c>
      <c r="AG37" s="14">
        <v>109</v>
      </c>
      <c r="AH37" s="14">
        <v>2</v>
      </c>
      <c r="AI37" s="14">
        <v>14</v>
      </c>
      <c r="AJ37" s="14">
        <v>12</v>
      </c>
      <c r="AK37" s="14">
        <v>6</v>
      </c>
      <c r="AL37" s="14">
        <v>16</v>
      </c>
      <c r="AM37" s="14">
        <v>2</v>
      </c>
      <c r="AN37" s="14">
        <v>2</v>
      </c>
      <c r="AO37" s="14">
        <v>0</v>
      </c>
      <c r="AP37" s="14">
        <v>1</v>
      </c>
      <c r="AQ37" s="14">
        <v>0</v>
      </c>
      <c r="AR37" s="14">
        <v>0</v>
      </c>
      <c r="AS37" s="14">
        <v>10</v>
      </c>
      <c r="AT37" s="14">
        <v>14</v>
      </c>
      <c r="AU37" s="14">
        <v>0</v>
      </c>
      <c r="AV37" s="14">
        <v>30</v>
      </c>
      <c r="AW37" s="14">
        <v>109</v>
      </c>
      <c r="AX37" s="14">
        <v>93</v>
      </c>
      <c r="AY37" s="14">
        <v>1</v>
      </c>
      <c r="AZ37" s="14">
        <v>0</v>
      </c>
      <c r="BA37" s="14">
        <v>2</v>
      </c>
      <c r="BB37" s="14">
        <v>1</v>
      </c>
      <c r="BC37" s="14">
        <v>1</v>
      </c>
      <c r="BD37" s="14">
        <v>3</v>
      </c>
      <c r="BE37" s="14">
        <v>3</v>
      </c>
      <c r="BF37" s="14">
        <v>4</v>
      </c>
      <c r="BG37" s="14">
        <v>1</v>
      </c>
      <c r="BH37" s="14">
        <v>317</v>
      </c>
      <c r="BI37" s="14">
        <v>0</v>
      </c>
      <c r="BJ37" s="14">
        <v>0</v>
      </c>
      <c r="BK37" s="14">
        <v>7</v>
      </c>
      <c r="BL37" s="14">
        <v>13</v>
      </c>
      <c r="BM37" s="14">
        <v>30</v>
      </c>
      <c r="BN37" s="14">
        <v>89</v>
      </c>
      <c r="BO37" s="14">
        <v>82</v>
      </c>
      <c r="BP37" s="14">
        <v>70</v>
      </c>
      <c r="BQ37" s="14">
        <v>22</v>
      </c>
      <c r="BR37" s="14">
        <v>4</v>
      </c>
      <c r="BS37" s="14">
        <v>317</v>
      </c>
      <c r="BT37" s="14">
        <v>279</v>
      </c>
      <c r="BU37" s="14">
        <v>28</v>
      </c>
      <c r="BV37" s="14">
        <v>0</v>
      </c>
      <c r="BW37" s="14">
        <v>2</v>
      </c>
      <c r="BX37" s="14">
        <v>0</v>
      </c>
      <c r="BY37" s="14">
        <v>8</v>
      </c>
    </row>
    <row r="38" spans="1:77" s="52" customFormat="1" ht="11.1" customHeight="1" x14ac:dyDescent="0.15">
      <c r="A38" s="138"/>
      <c r="B38" s="128" t="s">
        <v>105</v>
      </c>
      <c r="C38" s="16" t="s">
        <v>30</v>
      </c>
      <c r="D38" s="33">
        <v>272</v>
      </c>
      <c r="E38" s="17">
        <v>237</v>
      </c>
      <c r="F38" s="17">
        <v>26</v>
      </c>
      <c r="G38" s="17">
        <v>1</v>
      </c>
      <c r="H38" s="17">
        <v>5</v>
      </c>
      <c r="I38" s="17">
        <v>0</v>
      </c>
      <c r="J38" s="17">
        <v>3</v>
      </c>
      <c r="K38" s="17">
        <v>272</v>
      </c>
      <c r="L38" s="17">
        <v>0</v>
      </c>
      <c r="M38" s="17">
        <v>6</v>
      </c>
      <c r="N38" s="17">
        <v>5</v>
      </c>
      <c r="O38" s="17">
        <v>16</v>
      </c>
      <c r="P38" s="17">
        <v>29</v>
      </c>
      <c r="Q38" s="17">
        <v>82</v>
      </c>
      <c r="R38" s="17">
        <v>63</v>
      </c>
      <c r="S38" s="17">
        <v>47</v>
      </c>
      <c r="T38" s="17">
        <v>24</v>
      </c>
      <c r="U38" s="17">
        <v>0</v>
      </c>
      <c r="V38" s="17">
        <v>272</v>
      </c>
      <c r="W38" s="17">
        <v>0</v>
      </c>
      <c r="X38" s="17">
        <v>26</v>
      </c>
      <c r="Y38" s="17">
        <v>58</v>
      </c>
      <c r="Z38" s="17">
        <v>77</v>
      </c>
      <c r="AA38" s="17">
        <v>14</v>
      </c>
      <c r="AB38" s="17">
        <v>30</v>
      </c>
      <c r="AC38" s="17">
        <v>2</v>
      </c>
      <c r="AD38" s="17">
        <v>8</v>
      </c>
      <c r="AE38" s="17">
        <v>0</v>
      </c>
      <c r="AF38" s="17">
        <v>57</v>
      </c>
      <c r="AG38" s="17">
        <v>272</v>
      </c>
      <c r="AH38" s="17">
        <v>4</v>
      </c>
      <c r="AI38" s="17">
        <v>67</v>
      </c>
      <c r="AJ38" s="17">
        <v>16</v>
      </c>
      <c r="AK38" s="17">
        <v>3</v>
      </c>
      <c r="AL38" s="17">
        <v>12</v>
      </c>
      <c r="AM38" s="17">
        <v>17</v>
      </c>
      <c r="AN38" s="17">
        <v>1</v>
      </c>
      <c r="AO38" s="17">
        <v>3</v>
      </c>
      <c r="AP38" s="17">
        <v>0</v>
      </c>
      <c r="AQ38" s="17">
        <v>0</v>
      </c>
      <c r="AR38" s="17">
        <v>54</v>
      </c>
      <c r="AS38" s="17">
        <v>12</v>
      </c>
      <c r="AT38" s="17">
        <v>42</v>
      </c>
      <c r="AU38" s="17">
        <v>4</v>
      </c>
      <c r="AV38" s="17">
        <v>37</v>
      </c>
      <c r="AW38" s="17">
        <v>272</v>
      </c>
      <c r="AX38" s="17">
        <v>235</v>
      </c>
      <c r="AY38" s="17">
        <v>4</v>
      </c>
      <c r="AZ38" s="17">
        <v>3</v>
      </c>
      <c r="BA38" s="17">
        <v>14</v>
      </c>
      <c r="BB38" s="17">
        <v>0</v>
      </c>
      <c r="BC38" s="17">
        <v>0</v>
      </c>
      <c r="BD38" s="17">
        <v>8</v>
      </c>
      <c r="BE38" s="17">
        <v>2</v>
      </c>
      <c r="BF38" s="17">
        <v>4</v>
      </c>
      <c r="BG38" s="17">
        <v>2</v>
      </c>
      <c r="BH38" s="17">
        <v>59</v>
      </c>
      <c r="BI38" s="17">
        <v>0</v>
      </c>
      <c r="BJ38" s="17">
        <v>0</v>
      </c>
      <c r="BK38" s="17">
        <v>0</v>
      </c>
      <c r="BL38" s="17">
        <v>3</v>
      </c>
      <c r="BM38" s="17">
        <v>8</v>
      </c>
      <c r="BN38" s="17">
        <v>13</v>
      </c>
      <c r="BO38" s="17">
        <v>13</v>
      </c>
      <c r="BP38" s="17">
        <v>15</v>
      </c>
      <c r="BQ38" s="17">
        <v>6</v>
      </c>
      <c r="BR38" s="17">
        <v>1</v>
      </c>
      <c r="BS38" s="17">
        <v>59</v>
      </c>
      <c r="BT38" s="17">
        <v>49</v>
      </c>
      <c r="BU38" s="17">
        <v>5</v>
      </c>
      <c r="BV38" s="17">
        <v>2</v>
      </c>
      <c r="BW38" s="17">
        <v>1</v>
      </c>
      <c r="BX38" s="17">
        <v>0</v>
      </c>
      <c r="BY38" s="17">
        <v>2</v>
      </c>
    </row>
    <row r="39" spans="1:77" s="52" customFormat="1" ht="11.1" customHeight="1" x14ac:dyDescent="0.15">
      <c r="A39" s="138"/>
      <c r="B39" s="128"/>
      <c r="C39" s="19" t="s">
        <v>31</v>
      </c>
      <c r="D39" s="3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3</v>
      </c>
      <c r="BI39" s="20">
        <v>0</v>
      </c>
      <c r="BJ39" s="20">
        <v>0</v>
      </c>
      <c r="BK39" s="20">
        <v>0</v>
      </c>
      <c r="BL39" s="20">
        <v>1</v>
      </c>
      <c r="BM39" s="20">
        <v>0</v>
      </c>
      <c r="BN39" s="20">
        <v>0</v>
      </c>
      <c r="BO39" s="20">
        <v>0</v>
      </c>
      <c r="BP39" s="20">
        <v>1</v>
      </c>
      <c r="BQ39" s="20">
        <v>0</v>
      </c>
      <c r="BR39" s="20">
        <v>1</v>
      </c>
      <c r="BS39" s="20">
        <v>3</v>
      </c>
      <c r="BT39" s="20">
        <v>1</v>
      </c>
      <c r="BU39" s="20">
        <v>1</v>
      </c>
      <c r="BV39" s="20">
        <v>0</v>
      </c>
      <c r="BW39" s="20">
        <v>0</v>
      </c>
      <c r="BX39" s="20">
        <v>0</v>
      </c>
      <c r="BY39" s="20">
        <v>1</v>
      </c>
    </row>
    <row r="40" spans="1:77" s="52" customFormat="1" ht="11.1" customHeight="1" x14ac:dyDescent="0.15">
      <c r="A40" s="68" t="s">
        <v>106</v>
      </c>
      <c r="B40" s="127" t="s">
        <v>107</v>
      </c>
      <c r="C40" s="10" t="s">
        <v>28</v>
      </c>
      <c r="D40" s="31">
        <v>604</v>
      </c>
      <c r="E40" s="11">
        <v>517</v>
      </c>
      <c r="F40" s="11">
        <v>72</v>
      </c>
      <c r="G40" s="11">
        <v>2</v>
      </c>
      <c r="H40" s="11">
        <v>5</v>
      </c>
      <c r="I40" s="11">
        <v>0</v>
      </c>
      <c r="J40" s="11">
        <v>8</v>
      </c>
      <c r="K40" s="11">
        <v>604</v>
      </c>
      <c r="L40" s="11">
        <v>39</v>
      </c>
      <c r="M40" s="11">
        <v>48</v>
      </c>
      <c r="N40" s="11">
        <v>47</v>
      </c>
      <c r="O40" s="11">
        <v>30</v>
      </c>
      <c r="P40" s="11">
        <v>50</v>
      </c>
      <c r="Q40" s="11">
        <v>139</v>
      </c>
      <c r="R40" s="11">
        <v>125</v>
      </c>
      <c r="S40" s="11">
        <v>91</v>
      </c>
      <c r="T40" s="11">
        <v>35</v>
      </c>
      <c r="U40" s="11">
        <v>0</v>
      </c>
      <c r="V40" s="11">
        <v>604</v>
      </c>
      <c r="W40" s="11">
        <v>32</v>
      </c>
      <c r="X40" s="11">
        <v>68</v>
      </c>
      <c r="Y40" s="11">
        <v>43</v>
      </c>
      <c r="Z40" s="11">
        <v>77</v>
      </c>
      <c r="AA40" s="11">
        <v>14</v>
      </c>
      <c r="AB40" s="11">
        <v>38</v>
      </c>
      <c r="AC40" s="11">
        <v>10</v>
      </c>
      <c r="AD40" s="11">
        <v>6</v>
      </c>
      <c r="AE40" s="11">
        <v>1</v>
      </c>
      <c r="AF40" s="11">
        <v>315</v>
      </c>
      <c r="AG40" s="11">
        <v>604</v>
      </c>
      <c r="AH40" s="11">
        <v>11</v>
      </c>
      <c r="AI40" s="11">
        <v>67</v>
      </c>
      <c r="AJ40" s="11">
        <v>21</v>
      </c>
      <c r="AK40" s="11">
        <v>6</v>
      </c>
      <c r="AL40" s="11">
        <v>46</v>
      </c>
      <c r="AM40" s="11">
        <v>11</v>
      </c>
      <c r="AN40" s="11">
        <v>3</v>
      </c>
      <c r="AO40" s="11">
        <v>11</v>
      </c>
      <c r="AP40" s="11">
        <v>1</v>
      </c>
      <c r="AQ40" s="11">
        <v>0</v>
      </c>
      <c r="AR40" s="11">
        <v>44</v>
      </c>
      <c r="AS40" s="11">
        <v>20</v>
      </c>
      <c r="AT40" s="11">
        <v>36</v>
      </c>
      <c r="AU40" s="11">
        <v>42</v>
      </c>
      <c r="AV40" s="11">
        <v>285</v>
      </c>
      <c r="AW40" s="11">
        <v>604</v>
      </c>
      <c r="AX40" s="11">
        <v>548</v>
      </c>
      <c r="AY40" s="11">
        <v>10</v>
      </c>
      <c r="AZ40" s="11">
        <v>3</v>
      </c>
      <c r="BA40" s="11">
        <v>12</v>
      </c>
      <c r="BB40" s="11">
        <v>0</v>
      </c>
      <c r="BC40" s="11">
        <v>2</v>
      </c>
      <c r="BD40" s="11">
        <v>11</v>
      </c>
      <c r="BE40" s="11">
        <v>2</v>
      </c>
      <c r="BF40" s="11">
        <v>5</v>
      </c>
      <c r="BG40" s="11">
        <v>11</v>
      </c>
      <c r="BH40" s="11">
        <v>578</v>
      </c>
      <c r="BI40" s="11">
        <v>1</v>
      </c>
      <c r="BJ40" s="11">
        <v>5</v>
      </c>
      <c r="BK40" s="11">
        <v>13</v>
      </c>
      <c r="BL40" s="11">
        <v>28</v>
      </c>
      <c r="BM40" s="11">
        <v>41</v>
      </c>
      <c r="BN40" s="11">
        <v>160</v>
      </c>
      <c r="BO40" s="11">
        <v>182</v>
      </c>
      <c r="BP40" s="11">
        <v>91</v>
      </c>
      <c r="BQ40" s="11">
        <v>43</v>
      </c>
      <c r="BR40" s="11">
        <v>14</v>
      </c>
      <c r="BS40" s="11">
        <v>578</v>
      </c>
      <c r="BT40" s="11">
        <v>464</v>
      </c>
      <c r="BU40" s="11">
        <v>59</v>
      </c>
      <c r="BV40" s="11">
        <v>1</v>
      </c>
      <c r="BW40" s="11">
        <v>5</v>
      </c>
      <c r="BX40" s="11">
        <v>0</v>
      </c>
      <c r="BY40" s="11">
        <v>49</v>
      </c>
    </row>
    <row r="41" spans="1:77" s="52" customFormat="1" ht="11.1" customHeight="1" x14ac:dyDescent="0.15">
      <c r="A41" s="69"/>
      <c r="B41" s="127"/>
      <c r="C41" s="13" t="s">
        <v>29</v>
      </c>
      <c r="D41" s="32">
        <v>185</v>
      </c>
      <c r="E41" s="14">
        <v>159</v>
      </c>
      <c r="F41" s="14">
        <v>23</v>
      </c>
      <c r="G41" s="14">
        <v>0</v>
      </c>
      <c r="H41" s="14">
        <v>0</v>
      </c>
      <c r="I41" s="14">
        <v>0</v>
      </c>
      <c r="J41" s="14">
        <v>3</v>
      </c>
      <c r="K41" s="14">
        <v>185</v>
      </c>
      <c r="L41" s="14">
        <v>19</v>
      </c>
      <c r="M41" s="14">
        <v>29</v>
      </c>
      <c r="N41" s="14">
        <v>15</v>
      </c>
      <c r="O41" s="14">
        <v>9</v>
      </c>
      <c r="P41" s="14">
        <v>12</v>
      </c>
      <c r="Q41" s="14">
        <v>26</v>
      </c>
      <c r="R41" s="14">
        <v>32</v>
      </c>
      <c r="S41" s="14">
        <v>26</v>
      </c>
      <c r="T41" s="14">
        <v>17</v>
      </c>
      <c r="U41" s="14">
        <v>0</v>
      </c>
      <c r="V41" s="14">
        <v>185</v>
      </c>
      <c r="W41" s="14">
        <v>16</v>
      </c>
      <c r="X41" s="14">
        <v>40</v>
      </c>
      <c r="Y41" s="14">
        <v>11</v>
      </c>
      <c r="Z41" s="14">
        <v>20</v>
      </c>
      <c r="AA41" s="14">
        <v>3</v>
      </c>
      <c r="AB41" s="14">
        <v>8</v>
      </c>
      <c r="AC41" s="14">
        <v>4</v>
      </c>
      <c r="AD41" s="14">
        <v>4</v>
      </c>
      <c r="AE41" s="14">
        <v>1</v>
      </c>
      <c r="AF41" s="14">
        <v>78</v>
      </c>
      <c r="AG41" s="14">
        <v>185</v>
      </c>
      <c r="AH41" s="14">
        <v>5</v>
      </c>
      <c r="AI41" s="14">
        <v>11</v>
      </c>
      <c r="AJ41" s="14">
        <v>7</v>
      </c>
      <c r="AK41" s="14">
        <v>5</v>
      </c>
      <c r="AL41" s="14">
        <v>15</v>
      </c>
      <c r="AM41" s="14">
        <v>1</v>
      </c>
      <c r="AN41" s="14">
        <v>2</v>
      </c>
      <c r="AO41" s="14">
        <v>1</v>
      </c>
      <c r="AP41" s="14">
        <v>1</v>
      </c>
      <c r="AQ41" s="14">
        <v>0</v>
      </c>
      <c r="AR41" s="14">
        <v>0</v>
      </c>
      <c r="AS41" s="14">
        <v>7</v>
      </c>
      <c r="AT41" s="14">
        <v>14</v>
      </c>
      <c r="AU41" s="14">
        <v>7</v>
      </c>
      <c r="AV41" s="14">
        <v>109</v>
      </c>
      <c r="AW41" s="14">
        <v>185</v>
      </c>
      <c r="AX41" s="14">
        <v>163</v>
      </c>
      <c r="AY41" s="14">
        <v>5</v>
      </c>
      <c r="AZ41" s="14">
        <v>0</v>
      </c>
      <c r="BA41" s="14">
        <v>4</v>
      </c>
      <c r="BB41" s="14">
        <v>0</v>
      </c>
      <c r="BC41" s="14">
        <v>2</v>
      </c>
      <c r="BD41" s="14">
        <v>5</v>
      </c>
      <c r="BE41" s="14">
        <v>2</v>
      </c>
      <c r="BF41" s="14">
        <v>3</v>
      </c>
      <c r="BG41" s="14">
        <v>1</v>
      </c>
      <c r="BH41" s="14">
        <v>455</v>
      </c>
      <c r="BI41" s="14">
        <v>0</v>
      </c>
      <c r="BJ41" s="14">
        <v>5</v>
      </c>
      <c r="BK41" s="14">
        <v>10</v>
      </c>
      <c r="BL41" s="14">
        <v>20</v>
      </c>
      <c r="BM41" s="14">
        <v>27</v>
      </c>
      <c r="BN41" s="14">
        <v>115</v>
      </c>
      <c r="BO41" s="14">
        <v>153</v>
      </c>
      <c r="BP41" s="14">
        <v>76</v>
      </c>
      <c r="BQ41" s="14">
        <v>39</v>
      </c>
      <c r="BR41" s="14">
        <v>10</v>
      </c>
      <c r="BS41" s="14">
        <v>455</v>
      </c>
      <c r="BT41" s="14">
        <v>369</v>
      </c>
      <c r="BU41" s="14">
        <v>48</v>
      </c>
      <c r="BV41" s="14">
        <v>0</v>
      </c>
      <c r="BW41" s="14">
        <v>1</v>
      </c>
      <c r="BX41" s="14">
        <v>0</v>
      </c>
      <c r="BY41" s="14">
        <v>37</v>
      </c>
    </row>
    <row r="42" spans="1:77" s="52" customFormat="1" ht="11.1" customHeight="1" x14ac:dyDescent="0.15">
      <c r="A42" s="69"/>
      <c r="B42" s="128" t="s">
        <v>108</v>
      </c>
      <c r="C42" s="16" t="s">
        <v>30</v>
      </c>
      <c r="D42" s="33">
        <v>418</v>
      </c>
      <c r="E42" s="17">
        <v>357</v>
      </c>
      <c r="F42" s="17">
        <v>49</v>
      </c>
      <c r="G42" s="17">
        <v>2</v>
      </c>
      <c r="H42" s="17">
        <v>5</v>
      </c>
      <c r="I42" s="17">
        <v>0</v>
      </c>
      <c r="J42" s="17">
        <v>5</v>
      </c>
      <c r="K42" s="17">
        <v>418</v>
      </c>
      <c r="L42" s="17">
        <v>20</v>
      </c>
      <c r="M42" s="17">
        <v>19</v>
      </c>
      <c r="N42" s="17">
        <v>32</v>
      </c>
      <c r="O42" s="17">
        <v>21</v>
      </c>
      <c r="P42" s="17">
        <v>38</v>
      </c>
      <c r="Q42" s="17">
        <v>113</v>
      </c>
      <c r="R42" s="17">
        <v>93</v>
      </c>
      <c r="S42" s="17">
        <v>64</v>
      </c>
      <c r="T42" s="17">
        <v>18</v>
      </c>
      <c r="U42" s="17">
        <v>0</v>
      </c>
      <c r="V42" s="17">
        <v>418</v>
      </c>
      <c r="W42" s="17">
        <v>16</v>
      </c>
      <c r="X42" s="17">
        <v>28</v>
      </c>
      <c r="Y42" s="17">
        <v>32</v>
      </c>
      <c r="Z42" s="17">
        <v>57</v>
      </c>
      <c r="AA42" s="17">
        <v>11</v>
      </c>
      <c r="AB42" s="17">
        <v>30</v>
      </c>
      <c r="AC42" s="17">
        <v>6</v>
      </c>
      <c r="AD42" s="17">
        <v>2</v>
      </c>
      <c r="AE42" s="17">
        <v>0</v>
      </c>
      <c r="AF42" s="17">
        <v>236</v>
      </c>
      <c r="AG42" s="17">
        <v>418</v>
      </c>
      <c r="AH42" s="17">
        <v>6</v>
      </c>
      <c r="AI42" s="17">
        <v>56</v>
      </c>
      <c r="AJ42" s="17">
        <v>14</v>
      </c>
      <c r="AK42" s="17">
        <v>1</v>
      </c>
      <c r="AL42" s="17">
        <v>31</v>
      </c>
      <c r="AM42" s="17">
        <v>10</v>
      </c>
      <c r="AN42" s="17">
        <v>1</v>
      </c>
      <c r="AO42" s="17">
        <v>10</v>
      </c>
      <c r="AP42" s="17">
        <v>0</v>
      </c>
      <c r="AQ42" s="17">
        <v>0</v>
      </c>
      <c r="AR42" s="17">
        <v>44</v>
      </c>
      <c r="AS42" s="17">
        <v>13</v>
      </c>
      <c r="AT42" s="17">
        <v>22</v>
      </c>
      <c r="AU42" s="17">
        <v>35</v>
      </c>
      <c r="AV42" s="17">
        <v>175</v>
      </c>
      <c r="AW42" s="17">
        <v>418</v>
      </c>
      <c r="AX42" s="17">
        <v>385</v>
      </c>
      <c r="AY42" s="17">
        <v>5</v>
      </c>
      <c r="AZ42" s="17">
        <v>3</v>
      </c>
      <c r="BA42" s="17">
        <v>8</v>
      </c>
      <c r="BB42" s="17">
        <v>0</v>
      </c>
      <c r="BC42" s="17">
        <v>0</v>
      </c>
      <c r="BD42" s="17">
        <v>5</v>
      </c>
      <c r="BE42" s="17">
        <v>0</v>
      </c>
      <c r="BF42" s="17">
        <v>2</v>
      </c>
      <c r="BG42" s="17">
        <v>10</v>
      </c>
      <c r="BH42" s="17">
        <v>112</v>
      </c>
      <c r="BI42" s="17">
        <v>1</v>
      </c>
      <c r="BJ42" s="17">
        <v>0</v>
      </c>
      <c r="BK42" s="17">
        <v>3</v>
      </c>
      <c r="BL42" s="17">
        <v>7</v>
      </c>
      <c r="BM42" s="17">
        <v>12</v>
      </c>
      <c r="BN42" s="17">
        <v>41</v>
      </c>
      <c r="BO42" s="17">
        <v>28</v>
      </c>
      <c r="BP42" s="17">
        <v>14</v>
      </c>
      <c r="BQ42" s="17">
        <v>4</v>
      </c>
      <c r="BR42" s="17">
        <v>2</v>
      </c>
      <c r="BS42" s="17">
        <v>112</v>
      </c>
      <c r="BT42" s="17">
        <v>93</v>
      </c>
      <c r="BU42" s="17">
        <v>10</v>
      </c>
      <c r="BV42" s="17">
        <v>1</v>
      </c>
      <c r="BW42" s="17">
        <v>4</v>
      </c>
      <c r="BX42" s="17">
        <v>0</v>
      </c>
      <c r="BY42" s="17">
        <v>4</v>
      </c>
    </row>
    <row r="43" spans="1:77" s="52" customFormat="1" ht="11.1" customHeight="1" x14ac:dyDescent="0.15">
      <c r="A43" s="70"/>
      <c r="B43" s="128"/>
      <c r="C43" s="19" t="s">
        <v>31</v>
      </c>
      <c r="D43" s="30">
        <v>1</v>
      </c>
      <c r="E43" s="20">
        <v>1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1</v>
      </c>
      <c r="T43" s="20">
        <v>0</v>
      </c>
      <c r="U43" s="20">
        <v>0</v>
      </c>
      <c r="V43" s="20">
        <v>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1</v>
      </c>
      <c r="AG43" s="20">
        <v>1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1</v>
      </c>
      <c r="AW43" s="20">
        <v>1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1</v>
      </c>
      <c r="BE43" s="20">
        <v>0</v>
      </c>
      <c r="BF43" s="20">
        <v>0</v>
      </c>
      <c r="BG43" s="20">
        <v>0</v>
      </c>
      <c r="BH43" s="20">
        <v>11</v>
      </c>
      <c r="BI43" s="20">
        <v>0</v>
      </c>
      <c r="BJ43" s="20">
        <v>0</v>
      </c>
      <c r="BK43" s="20">
        <v>0</v>
      </c>
      <c r="BL43" s="20">
        <v>1</v>
      </c>
      <c r="BM43" s="20">
        <v>2</v>
      </c>
      <c r="BN43" s="20">
        <v>4</v>
      </c>
      <c r="BO43" s="20">
        <v>1</v>
      </c>
      <c r="BP43" s="20">
        <v>1</v>
      </c>
      <c r="BQ43" s="20">
        <v>0</v>
      </c>
      <c r="BR43" s="20">
        <v>2</v>
      </c>
      <c r="BS43" s="20">
        <v>11</v>
      </c>
      <c r="BT43" s="20">
        <v>2</v>
      </c>
      <c r="BU43" s="20">
        <v>1</v>
      </c>
      <c r="BV43" s="20">
        <v>0</v>
      </c>
      <c r="BW43" s="20">
        <v>0</v>
      </c>
      <c r="BX43" s="20">
        <v>0</v>
      </c>
      <c r="BY43" s="20">
        <v>8</v>
      </c>
    </row>
    <row r="44" spans="1:77" s="52" customFormat="1" ht="11.1" customHeight="1" x14ac:dyDescent="0.15">
      <c r="A44" s="71" t="s">
        <v>109</v>
      </c>
      <c r="B44" s="127" t="s">
        <v>110</v>
      </c>
      <c r="C44" s="10" t="s">
        <v>28</v>
      </c>
      <c r="D44" s="31">
        <v>571</v>
      </c>
      <c r="E44" s="11">
        <v>494</v>
      </c>
      <c r="F44" s="11">
        <v>47</v>
      </c>
      <c r="G44" s="11">
        <v>7</v>
      </c>
      <c r="H44" s="11">
        <v>9</v>
      </c>
      <c r="I44" s="11">
        <v>0</v>
      </c>
      <c r="J44" s="11">
        <v>14</v>
      </c>
      <c r="K44" s="11">
        <v>571</v>
      </c>
      <c r="L44" s="11">
        <v>30</v>
      </c>
      <c r="M44" s="11">
        <v>34</v>
      </c>
      <c r="N44" s="11">
        <v>45</v>
      </c>
      <c r="O44" s="11">
        <v>41</v>
      </c>
      <c r="P44" s="11">
        <v>52</v>
      </c>
      <c r="Q44" s="11">
        <v>123</v>
      </c>
      <c r="R44" s="11">
        <v>95</v>
      </c>
      <c r="S44" s="11">
        <v>98</v>
      </c>
      <c r="T44" s="11">
        <v>53</v>
      </c>
      <c r="U44" s="11">
        <v>0</v>
      </c>
      <c r="V44" s="11">
        <v>571</v>
      </c>
      <c r="W44" s="11">
        <v>23</v>
      </c>
      <c r="X44" s="11">
        <v>44</v>
      </c>
      <c r="Y44" s="11">
        <v>48</v>
      </c>
      <c r="Z44" s="11">
        <v>58</v>
      </c>
      <c r="AA44" s="11">
        <v>2</v>
      </c>
      <c r="AB44" s="11">
        <v>11</v>
      </c>
      <c r="AC44" s="11">
        <v>2</v>
      </c>
      <c r="AD44" s="11">
        <v>1</v>
      </c>
      <c r="AE44" s="11">
        <v>0</v>
      </c>
      <c r="AF44" s="11">
        <v>382</v>
      </c>
      <c r="AG44" s="11">
        <v>571</v>
      </c>
      <c r="AH44" s="11">
        <v>6</v>
      </c>
      <c r="AI44" s="11">
        <v>76</v>
      </c>
      <c r="AJ44" s="11">
        <v>15</v>
      </c>
      <c r="AK44" s="11">
        <v>15</v>
      </c>
      <c r="AL44" s="11">
        <v>24</v>
      </c>
      <c r="AM44" s="11">
        <v>6</v>
      </c>
      <c r="AN44" s="11">
        <v>0</v>
      </c>
      <c r="AO44" s="11">
        <v>2</v>
      </c>
      <c r="AP44" s="11">
        <v>0</v>
      </c>
      <c r="AQ44" s="11">
        <v>0</v>
      </c>
      <c r="AR44" s="11">
        <v>46</v>
      </c>
      <c r="AS44" s="11">
        <v>19</v>
      </c>
      <c r="AT44" s="11">
        <v>58</v>
      </c>
      <c r="AU44" s="11">
        <v>81</v>
      </c>
      <c r="AV44" s="11">
        <v>223</v>
      </c>
      <c r="AW44" s="11">
        <v>571</v>
      </c>
      <c r="AX44" s="11">
        <v>517</v>
      </c>
      <c r="AY44" s="11">
        <v>18</v>
      </c>
      <c r="AZ44" s="11">
        <v>4</v>
      </c>
      <c r="BA44" s="11">
        <v>10</v>
      </c>
      <c r="BB44" s="11">
        <v>3</v>
      </c>
      <c r="BC44" s="11">
        <v>2</v>
      </c>
      <c r="BD44" s="11">
        <v>6</v>
      </c>
      <c r="BE44" s="11">
        <v>3</v>
      </c>
      <c r="BF44" s="11">
        <v>6</v>
      </c>
      <c r="BG44" s="11">
        <v>2</v>
      </c>
      <c r="BH44" s="11">
        <v>548</v>
      </c>
      <c r="BI44" s="11">
        <v>2</v>
      </c>
      <c r="BJ44" s="11">
        <v>1</v>
      </c>
      <c r="BK44" s="11">
        <v>20</v>
      </c>
      <c r="BL44" s="11">
        <v>31</v>
      </c>
      <c r="BM44" s="11">
        <v>42</v>
      </c>
      <c r="BN44" s="11">
        <v>162</v>
      </c>
      <c r="BO44" s="11">
        <v>149</v>
      </c>
      <c r="BP44" s="11">
        <v>104</v>
      </c>
      <c r="BQ44" s="11">
        <v>29</v>
      </c>
      <c r="BR44" s="11">
        <v>8</v>
      </c>
      <c r="BS44" s="11">
        <v>548</v>
      </c>
      <c r="BT44" s="11">
        <v>465</v>
      </c>
      <c r="BU44" s="11">
        <v>34</v>
      </c>
      <c r="BV44" s="11">
        <v>3</v>
      </c>
      <c r="BW44" s="11">
        <v>3</v>
      </c>
      <c r="BX44" s="11">
        <v>0</v>
      </c>
      <c r="BY44" s="11">
        <v>43</v>
      </c>
    </row>
    <row r="45" spans="1:77" s="52" customFormat="1" ht="11.1" customHeight="1" x14ac:dyDescent="0.15">
      <c r="A45" s="69"/>
      <c r="B45" s="127"/>
      <c r="C45" s="13" t="s">
        <v>29</v>
      </c>
      <c r="D45" s="32">
        <v>161</v>
      </c>
      <c r="E45" s="14">
        <v>144</v>
      </c>
      <c r="F45" s="14">
        <v>13</v>
      </c>
      <c r="G45" s="14">
        <v>0</v>
      </c>
      <c r="H45" s="14">
        <v>0</v>
      </c>
      <c r="I45" s="14">
        <v>0</v>
      </c>
      <c r="J45" s="14">
        <v>4</v>
      </c>
      <c r="K45" s="14">
        <v>161</v>
      </c>
      <c r="L45" s="14">
        <v>12</v>
      </c>
      <c r="M45" s="14">
        <v>24</v>
      </c>
      <c r="N45" s="14">
        <v>11</v>
      </c>
      <c r="O45" s="14">
        <v>10</v>
      </c>
      <c r="P45" s="14">
        <v>7</v>
      </c>
      <c r="Q45" s="14">
        <v>18</v>
      </c>
      <c r="R45" s="14">
        <v>24</v>
      </c>
      <c r="S45" s="14">
        <v>32</v>
      </c>
      <c r="T45" s="14">
        <v>23</v>
      </c>
      <c r="U45" s="14">
        <v>0</v>
      </c>
      <c r="V45" s="14">
        <v>161</v>
      </c>
      <c r="W45" s="14">
        <v>11</v>
      </c>
      <c r="X45" s="14">
        <v>28</v>
      </c>
      <c r="Y45" s="14">
        <v>11</v>
      </c>
      <c r="Z45" s="14">
        <v>10</v>
      </c>
      <c r="AA45" s="14">
        <v>0</v>
      </c>
      <c r="AB45" s="14">
        <v>1</v>
      </c>
      <c r="AC45" s="14">
        <v>1</v>
      </c>
      <c r="AD45" s="14">
        <v>1</v>
      </c>
      <c r="AE45" s="14">
        <v>0</v>
      </c>
      <c r="AF45" s="14">
        <v>98</v>
      </c>
      <c r="AG45" s="14">
        <v>161</v>
      </c>
      <c r="AH45" s="14">
        <v>4</v>
      </c>
      <c r="AI45" s="14">
        <v>6</v>
      </c>
      <c r="AJ45" s="14">
        <v>3</v>
      </c>
      <c r="AK45" s="14">
        <v>10</v>
      </c>
      <c r="AL45" s="14">
        <v>10</v>
      </c>
      <c r="AM45" s="14">
        <v>1</v>
      </c>
      <c r="AN45" s="14">
        <v>0</v>
      </c>
      <c r="AO45" s="14">
        <v>0</v>
      </c>
      <c r="AP45" s="14">
        <v>0</v>
      </c>
      <c r="AQ45" s="14">
        <v>0</v>
      </c>
      <c r="AR45" s="14">
        <v>1</v>
      </c>
      <c r="AS45" s="14">
        <v>14</v>
      </c>
      <c r="AT45" s="14">
        <v>12</v>
      </c>
      <c r="AU45" s="14">
        <v>15</v>
      </c>
      <c r="AV45" s="14">
        <v>85</v>
      </c>
      <c r="AW45" s="14">
        <v>161</v>
      </c>
      <c r="AX45" s="14">
        <v>142</v>
      </c>
      <c r="AY45" s="14">
        <v>7</v>
      </c>
      <c r="AZ45" s="14">
        <v>1</v>
      </c>
      <c r="BA45" s="14">
        <v>2</v>
      </c>
      <c r="BB45" s="14">
        <v>2</v>
      </c>
      <c r="BC45" s="14">
        <v>0</v>
      </c>
      <c r="BD45" s="14">
        <v>3</v>
      </c>
      <c r="BE45" s="14">
        <v>1</v>
      </c>
      <c r="BF45" s="14">
        <v>3</v>
      </c>
      <c r="BG45" s="14">
        <v>0</v>
      </c>
      <c r="BH45" s="14">
        <v>448</v>
      </c>
      <c r="BI45" s="14">
        <v>1</v>
      </c>
      <c r="BJ45" s="14">
        <v>0</v>
      </c>
      <c r="BK45" s="14">
        <v>13</v>
      </c>
      <c r="BL45" s="14">
        <v>26</v>
      </c>
      <c r="BM45" s="14">
        <v>34</v>
      </c>
      <c r="BN45" s="14">
        <v>123</v>
      </c>
      <c r="BO45" s="14">
        <v>133</v>
      </c>
      <c r="BP45" s="14">
        <v>85</v>
      </c>
      <c r="BQ45" s="14">
        <v>26</v>
      </c>
      <c r="BR45" s="14">
        <v>7</v>
      </c>
      <c r="BS45" s="14">
        <v>448</v>
      </c>
      <c r="BT45" s="14">
        <v>386</v>
      </c>
      <c r="BU45" s="14">
        <v>25</v>
      </c>
      <c r="BV45" s="14">
        <v>0</v>
      </c>
      <c r="BW45" s="14">
        <v>1</v>
      </c>
      <c r="BX45" s="14">
        <v>0</v>
      </c>
      <c r="BY45" s="14">
        <v>36</v>
      </c>
    </row>
    <row r="46" spans="1:77" s="52" customFormat="1" ht="11.1" customHeight="1" x14ac:dyDescent="0.15">
      <c r="A46" s="69"/>
      <c r="B46" s="128" t="s">
        <v>111</v>
      </c>
      <c r="C46" s="16" t="s">
        <v>30</v>
      </c>
      <c r="D46" s="33">
        <v>410</v>
      </c>
      <c r="E46" s="17">
        <v>350</v>
      </c>
      <c r="F46" s="17">
        <v>34</v>
      </c>
      <c r="G46" s="17">
        <v>7</v>
      </c>
      <c r="H46" s="17">
        <v>9</v>
      </c>
      <c r="I46" s="17">
        <v>0</v>
      </c>
      <c r="J46" s="17">
        <v>10</v>
      </c>
      <c r="K46" s="17">
        <v>410</v>
      </c>
      <c r="L46" s="17">
        <v>18</v>
      </c>
      <c r="M46" s="17">
        <v>10</v>
      </c>
      <c r="N46" s="17">
        <v>34</v>
      </c>
      <c r="O46" s="17">
        <v>31</v>
      </c>
      <c r="P46" s="17">
        <v>45</v>
      </c>
      <c r="Q46" s="17">
        <v>105</v>
      </c>
      <c r="R46" s="17">
        <v>71</v>
      </c>
      <c r="S46" s="17">
        <v>66</v>
      </c>
      <c r="T46" s="17">
        <v>30</v>
      </c>
      <c r="U46" s="17">
        <v>0</v>
      </c>
      <c r="V46" s="17">
        <v>410</v>
      </c>
      <c r="W46" s="17">
        <v>12</v>
      </c>
      <c r="X46" s="17">
        <v>16</v>
      </c>
      <c r="Y46" s="17">
        <v>37</v>
      </c>
      <c r="Z46" s="17">
        <v>48</v>
      </c>
      <c r="AA46" s="17">
        <v>2</v>
      </c>
      <c r="AB46" s="17">
        <v>10</v>
      </c>
      <c r="AC46" s="17">
        <v>1</v>
      </c>
      <c r="AD46" s="17">
        <v>0</v>
      </c>
      <c r="AE46" s="17">
        <v>0</v>
      </c>
      <c r="AF46" s="17">
        <v>284</v>
      </c>
      <c r="AG46" s="17">
        <v>410</v>
      </c>
      <c r="AH46" s="17">
        <v>2</v>
      </c>
      <c r="AI46" s="17">
        <v>70</v>
      </c>
      <c r="AJ46" s="17">
        <v>12</v>
      </c>
      <c r="AK46" s="17">
        <v>5</v>
      </c>
      <c r="AL46" s="17">
        <v>14</v>
      </c>
      <c r="AM46" s="17">
        <v>5</v>
      </c>
      <c r="AN46" s="17">
        <v>0</v>
      </c>
      <c r="AO46" s="17">
        <v>2</v>
      </c>
      <c r="AP46" s="17">
        <v>0</v>
      </c>
      <c r="AQ46" s="17">
        <v>0</v>
      </c>
      <c r="AR46" s="17">
        <v>45</v>
      </c>
      <c r="AS46" s="17">
        <v>5</v>
      </c>
      <c r="AT46" s="17">
        <v>46</v>
      </c>
      <c r="AU46" s="17">
        <v>66</v>
      </c>
      <c r="AV46" s="17">
        <v>138</v>
      </c>
      <c r="AW46" s="17">
        <v>410</v>
      </c>
      <c r="AX46" s="17">
        <v>375</v>
      </c>
      <c r="AY46" s="17">
        <v>11</v>
      </c>
      <c r="AZ46" s="17">
        <v>3</v>
      </c>
      <c r="BA46" s="17">
        <v>8</v>
      </c>
      <c r="BB46" s="17">
        <v>1</v>
      </c>
      <c r="BC46" s="17">
        <v>2</v>
      </c>
      <c r="BD46" s="17">
        <v>3</v>
      </c>
      <c r="BE46" s="17">
        <v>2</v>
      </c>
      <c r="BF46" s="17">
        <v>3</v>
      </c>
      <c r="BG46" s="17">
        <v>2</v>
      </c>
      <c r="BH46" s="17">
        <v>97</v>
      </c>
      <c r="BI46" s="17">
        <v>1</v>
      </c>
      <c r="BJ46" s="17">
        <v>1</v>
      </c>
      <c r="BK46" s="17">
        <v>7</v>
      </c>
      <c r="BL46" s="17">
        <v>4</v>
      </c>
      <c r="BM46" s="17">
        <v>7</v>
      </c>
      <c r="BN46" s="17">
        <v>39</v>
      </c>
      <c r="BO46" s="17">
        <v>16</v>
      </c>
      <c r="BP46" s="17">
        <v>19</v>
      </c>
      <c r="BQ46" s="17">
        <v>3</v>
      </c>
      <c r="BR46" s="17">
        <v>0</v>
      </c>
      <c r="BS46" s="17">
        <v>97</v>
      </c>
      <c r="BT46" s="17">
        <v>77</v>
      </c>
      <c r="BU46" s="17">
        <v>9</v>
      </c>
      <c r="BV46" s="17">
        <v>3</v>
      </c>
      <c r="BW46" s="17">
        <v>2</v>
      </c>
      <c r="BX46" s="17">
        <v>0</v>
      </c>
      <c r="BY46" s="17">
        <v>6</v>
      </c>
    </row>
    <row r="47" spans="1:77" s="52" customFormat="1" ht="11.1" customHeight="1" x14ac:dyDescent="0.15">
      <c r="A47" s="70"/>
      <c r="B47" s="128"/>
      <c r="C47" s="19" t="s">
        <v>31</v>
      </c>
      <c r="D47" s="3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3</v>
      </c>
      <c r="BI47" s="20">
        <v>0</v>
      </c>
      <c r="BJ47" s="20">
        <v>0</v>
      </c>
      <c r="BK47" s="20">
        <v>0</v>
      </c>
      <c r="BL47" s="20">
        <v>1</v>
      </c>
      <c r="BM47" s="20">
        <v>1</v>
      </c>
      <c r="BN47" s="20">
        <v>0</v>
      </c>
      <c r="BO47" s="20">
        <v>0</v>
      </c>
      <c r="BP47" s="20">
        <v>0</v>
      </c>
      <c r="BQ47" s="20">
        <v>0</v>
      </c>
      <c r="BR47" s="20">
        <v>1</v>
      </c>
      <c r="BS47" s="20">
        <v>3</v>
      </c>
      <c r="BT47" s="20">
        <v>2</v>
      </c>
      <c r="BU47" s="20">
        <v>0</v>
      </c>
      <c r="BV47" s="20">
        <v>0</v>
      </c>
      <c r="BW47" s="20">
        <v>0</v>
      </c>
      <c r="BX47" s="20">
        <v>0</v>
      </c>
      <c r="BY47" s="20">
        <v>1</v>
      </c>
    </row>
    <row r="48" spans="1:77" s="52" customFormat="1" ht="11.1" customHeight="1" x14ac:dyDescent="0.15">
      <c r="A48" s="71" t="s">
        <v>109</v>
      </c>
      <c r="B48" s="127" t="s">
        <v>112</v>
      </c>
      <c r="C48" s="10" t="s">
        <v>28</v>
      </c>
      <c r="D48" s="31">
        <v>1384</v>
      </c>
      <c r="E48" s="11">
        <v>1286</v>
      </c>
      <c r="F48" s="11">
        <v>23</v>
      </c>
      <c r="G48" s="11">
        <v>19</v>
      </c>
      <c r="H48" s="11">
        <v>27</v>
      </c>
      <c r="I48" s="11">
        <v>0</v>
      </c>
      <c r="J48" s="11">
        <v>29</v>
      </c>
      <c r="K48" s="11">
        <v>1384</v>
      </c>
      <c r="L48" s="11">
        <v>95</v>
      </c>
      <c r="M48" s="11">
        <v>71</v>
      </c>
      <c r="N48" s="11">
        <v>72</v>
      </c>
      <c r="O48" s="11">
        <v>55</v>
      </c>
      <c r="P48" s="11">
        <v>106</v>
      </c>
      <c r="Q48" s="11">
        <v>346</v>
      </c>
      <c r="R48" s="11">
        <v>228</v>
      </c>
      <c r="S48" s="11">
        <v>258</v>
      </c>
      <c r="T48" s="11">
        <v>153</v>
      </c>
      <c r="U48" s="11">
        <v>0</v>
      </c>
      <c r="V48" s="11">
        <v>1384</v>
      </c>
      <c r="W48" s="11">
        <v>94</v>
      </c>
      <c r="X48" s="11">
        <v>79</v>
      </c>
      <c r="Y48" s="11">
        <v>72</v>
      </c>
      <c r="Z48" s="11">
        <v>88</v>
      </c>
      <c r="AA48" s="11">
        <v>23</v>
      </c>
      <c r="AB48" s="11">
        <v>35</v>
      </c>
      <c r="AC48" s="11">
        <v>7</v>
      </c>
      <c r="AD48" s="11">
        <v>9</v>
      </c>
      <c r="AE48" s="11">
        <v>1</v>
      </c>
      <c r="AF48" s="11">
        <v>976</v>
      </c>
      <c r="AG48" s="11">
        <v>1384</v>
      </c>
      <c r="AH48" s="11">
        <v>19</v>
      </c>
      <c r="AI48" s="11">
        <v>143</v>
      </c>
      <c r="AJ48" s="11">
        <v>56</v>
      </c>
      <c r="AK48" s="11">
        <v>44</v>
      </c>
      <c r="AL48" s="11">
        <v>137</v>
      </c>
      <c r="AM48" s="11">
        <v>54</v>
      </c>
      <c r="AN48" s="11">
        <v>5</v>
      </c>
      <c r="AO48" s="11">
        <v>9</v>
      </c>
      <c r="AP48" s="11">
        <v>2</v>
      </c>
      <c r="AQ48" s="11">
        <v>2</v>
      </c>
      <c r="AR48" s="11">
        <v>103</v>
      </c>
      <c r="AS48" s="11">
        <v>66</v>
      </c>
      <c r="AT48" s="11">
        <v>152</v>
      </c>
      <c r="AU48" s="11">
        <v>170</v>
      </c>
      <c r="AV48" s="11">
        <v>422</v>
      </c>
      <c r="AW48" s="11">
        <v>1384</v>
      </c>
      <c r="AX48" s="11">
        <v>1263</v>
      </c>
      <c r="AY48" s="11">
        <v>25</v>
      </c>
      <c r="AZ48" s="11">
        <v>4</v>
      </c>
      <c r="BA48" s="11">
        <v>23</v>
      </c>
      <c r="BB48" s="11">
        <v>2</v>
      </c>
      <c r="BC48" s="11">
        <v>5</v>
      </c>
      <c r="BD48" s="11">
        <v>22</v>
      </c>
      <c r="BE48" s="11">
        <v>6</v>
      </c>
      <c r="BF48" s="11">
        <v>10</v>
      </c>
      <c r="BG48" s="11">
        <v>24</v>
      </c>
      <c r="BH48" s="11">
        <v>1373</v>
      </c>
      <c r="BI48" s="11">
        <v>3</v>
      </c>
      <c r="BJ48" s="11">
        <v>3</v>
      </c>
      <c r="BK48" s="11">
        <v>34</v>
      </c>
      <c r="BL48" s="11">
        <v>52</v>
      </c>
      <c r="BM48" s="11">
        <v>99</v>
      </c>
      <c r="BN48" s="11">
        <v>392</v>
      </c>
      <c r="BO48" s="11">
        <v>368</v>
      </c>
      <c r="BP48" s="11">
        <v>288</v>
      </c>
      <c r="BQ48" s="11">
        <v>106</v>
      </c>
      <c r="BR48" s="11">
        <v>28</v>
      </c>
      <c r="BS48" s="11">
        <v>1373</v>
      </c>
      <c r="BT48" s="11">
        <v>1217</v>
      </c>
      <c r="BU48" s="11">
        <v>17</v>
      </c>
      <c r="BV48" s="11">
        <v>6</v>
      </c>
      <c r="BW48" s="11">
        <v>11</v>
      </c>
      <c r="BX48" s="11">
        <v>0</v>
      </c>
      <c r="BY48" s="11">
        <v>122</v>
      </c>
    </row>
    <row r="49" spans="1:77" s="52" customFormat="1" ht="11.1" customHeight="1" x14ac:dyDescent="0.15">
      <c r="A49" s="69"/>
      <c r="B49" s="127"/>
      <c r="C49" s="13" t="s">
        <v>29</v>
      </c>
      <c r="D49" s="32">
        <v>493</v>
      </c>
      <c r="E49" s="14">
        <v>480</v>
      </c>
      <c r="F49" s="14">
        <v>6</v>
      </c>
      <c r="G49" s="14">
        <v>0</v>
      </c>
      <c r="H49" s="14">
        <v>0</v>
      </c>
      <c r="I49" s="14">
        <v>0</v>
      </c>
      <c r="J49" s="14">
        <v>7</v>
      </c>
      <c r="K49" s="14">
        <v>493</v>
      </c>
      <c r="L49" s="14">
        <v>59</v>
      </c>
      <c r="M49" s="14">
        <v>41</v>
      </c>
      <c r="N49" s="14">
        <v>42</v>
      </c>
      <c r="O49" s="14">
        <v>13</v>
      </c>
      <c r="P49" s="14">
        <v>42</v>
      </c>
      <c r="Q49" s="14">
        <v>81</v>
      </c>
      <c r="R49" s="14">
        <v>59</v>
      </c>
      <c r="S49" s="14">
        <v>95</v>
      </c>
      <c r="T49" s="14">
        <v>61</v>
      </c>
      <c r="U49" s="14">
        <v>0</v>
      </c>
      <c r="V49" s="14">
        <v>493</v>
      </c>
      <c r="W49" s="14">
        <v>61</v>
      </c>
      <c r="X49" s="14">
        <v>36</v>
      </c>
      <c r="Y49" s="14">
        <v>28</v>
      </c>
      <c r="Z49" s="14">
        <v>26</v>
      </c>
      <c r="AA49" s="14">
        <v>7</v>
      </c>
      <c r="AB49" s="14">
        <v>13</v>
      </c>
      <c r="AC49" s="14">
        <v>2</v>
      </c>
      <c r="AD49" s="14">
        <v>1</v>
      </c>
      <c r="AE49" s="14">
        <v>0</v>
      </c>
      <c r="AF49" s="14">
        <v>319</v>
      </c>
      <c r="AG49" s="14">
        <v>493</v>
      </c>
      <c r="AH49" s="14">
        <v>6</v>
      </c>
      <c r="AI49" s="14">
        <v>37</v>
      </c>
      <c r="AJ49" s="14">
        <v>20</v>
      </c>
      <c r="AK49" s="14">
        <v>22</v>
      </c>
      <c r="AL49" s="14">
        <v>58</v>
      </c>
      <c r="AM49" s="14">
        <v>16</v>
      </c>
      <c r="AN49" s="14">
        <v>2</v>
      </c>
      <c r="AO49" s="14">
        <v>3</v>
      </c>
      <c r="AP49" s="14">
        <v>2</v>
      </c>
      <c r="AQ49" s="14">
        <v>2</v>
      </c>
      <c r="AR49" s="14">
        <v>1</v>
      </c>
      <c r="AS49" s="14">
        <v>32</v>
      </c>
      <c r="AT49" s="14">
        <v>41</v>
      </c>
      <c r="AU49" s="14">
        <v>57</v>
      </c>
      <c r="AV49" s="14">
        <v>194</v>
      </c>
      <c r="AW49" s="14">
        <v>493</v>
      </c>
      <c r="AX49" s="14">
        <v>440</v>
      </c>
      <c r="AY49" s="14">
        <v>7</v>
      </c>
      <c r="AZ49" s="14">
        <v>0</v>
      </c>
      <c r="BA49" s="14">
        <v>12</v>
      </c>
      <c r="BB49" s="14">
        <v>2</v>
      </c>
      <c r="BC49" s="14">
        <v>2</v>
      </c>
      <c r="BD49" s="14">
        <v>13</v>
      </c>
      <c r="BE49" s="14">
        <v>5</v>
      </c>
      <c r="BF49" s="14">
        <v>3</v>
      </c>
      <c r="BG49" s="14">
        <v>9</v>
      </c>
      <c r="BH49" s="14">
        <v>1056</v>
      </c>
      <c r="BI49" s="14">
        <v>2</v>
      </c>
      <c r="BJ49" s="14">
        <v>2</v>
      </c>
      <c r="BK49" s="14">
        <v>31</v>
      </c>
      <c r="BL49" s="14">
        <v>41</v>
      </c>
      <c r="BM49" s="14">
        <v>79</v>
      </c>
      <c r="BN49" s="14">
        <v>289</v>
      </c>
      <c r="BO49" s="14">
        <v>290</v>
      </c>
      <c r="BP49" s="14">
        <v>234</v>
      </c>
      <c r="BQ49" s="14">
        <v>71</v>
      </c>
      <c r="BR49" s="14">
        <v>17</v>
      </c>
      <c r="BS49" s="14">
        <v>1056</v>
      </c>
      <c r="BT49" s="14">
        <v>950</v>
      </c>
      <c r="BU49" s="14">
        <v>14</v>
      </c>
      <c r="BV49" s="14">
        <v>0</v>
      </c>
      <c r="BW49" s="14">
        <v>6</v>
      </c>
      <c r="BX49" s="14">
        <v>0</v>
      </c>
      <c r="BY49" s="14">
        <v>86</v>
      </c>
    </row>
    <row r="50" spans="1:77" s="52" customFormat="1" ht="11.1" customHeight="1" x14ac:dyDescent="0.15">
      <c r="A50" s="69"/>
      <c r="B50" s="128" t="s">
        <v>113</v>
      </c>
      <c r="C50" s="16" t="s">
        <v>30</v>
      </c>
      <c r="D50" s="33">
        <v>890</v>
      </c>
      <c r="E50" s="17">
        <v>805</v>
      </c>
      <c r="F50" s="17">
        <v>17</v>
      </c>
      <c r="G50" s="17">
        <v>19</v>
      </c>
      <c r="H50" s="17">
        <v>27</v>
      </c>
      <c r="I50" s="17">
        <v>0</v>
      </c>
      <c r="J50" s="17">
        <v>22</v>
      </c>
      <c r="K50" s="17">
        <v>890</v>
      </c>
      <c r="L50" s="17">
        <v>36</v>
      </c>
      <c r="M50" s="17">
        <v>30</v>
      </c>
      <c r="N50" s="17">
        <v>30</v>
      </c>
      <c r="O50" s="17">
        <v>42</v>
      </c>
      <c r="P50" s="17">
        <v>64</v>
      </c>
      <c r="Q50" s="17">
        <v>265</v>
      </c>
      <c r="R50" s="17">
        <v>169</v>
      </c>
      <c r="S50" s="17">
        <v>163</v>
      </c>
      <c r="T50" s="17">
        <v>91</v>
      </c>
      <c r="U50" s="17">
        <v>0</v>
      </c>
      <c r="V50" s="17">
        <v>890</v>
      </c>
      <c r="W50" s="17">
        <v>33</v>
      </c>
      <c r="X50" s="17">
        <v>43</v>
      </c>
      <c r="Y50" s="17">
        <v>44</v>
      </c>
      <c r="Z50" s="17">
        <v>62</v>
      </c>
      <c r="AA50" s="17">
        <v>16</v>
      </c>
      <c r="AB50" s="17">
        <v>22</v>
      </c>
      <c r="AC50" s="17">
        <v>5</v>
      </c>
      <c r="AD50" s="17">
        <v>8</v>
      </c>
      <c r="AE50" s="17">
        <v>1</v>
      </c>
      <c r="AF50" s="17">
        <v>656</v>
      </c>
      <c r="AG50" s="17">
        <v>890</v>
      </c>
      <c r="AH50" s="17">
        <v>13</v>
      </c>
      <c r="AI50" s="17">
        <v>106</v>
      </c>
      <c r="AJ50" s="17">
        <v>36</v>
      </c>
      <c r="AK50" s="17">
        <v>22</v>
      </c>
      <c r="AL50" s="17">
        <v>79</v>
      </c>
      <c r="AM50" s="17">
        <v>38</v>
      </c>
      <c r="AN50" s="17">
        <v>3</v>
      </c>
      <c r="AO50" s="17">
        <v>6</v>
      </c>
      <c r="AP50" s="17">
        <v>0</v>
      </c>
      <c r="AQ50" s="17">
        <v>0</v>
      </c>
      <c r="AR50" s="17">
        <v>102</v>
      </c>
      <c r="AS50" s="17">
        <v>34</v>
      </c>
      <c r="AT50" s="17">
        <v>111</v>
      </c>
      <c r="AU50" s="17">
        <v>113</v>
      </c>
      <c r="AV50" s="17">
        <v>227</v>
      </c>
      <c r="AW50" s="17">
        <v>890</v>
      </c>
      <c r="AX50" s="17">
        <v>822</v>
      </c>
      <c r="AY50" s="17">
        <v>18</v>
      </c>
      <c r="AZ50" s="17">
        <v>4</v>
      </c>
      <c r="BA50" s="17">
        <v>11</v>
      </c>
      <c r="BB50" s="17">
        <v>0</v>
      </c>
      <c r="BC50" s="17">
        <v>3</v>
      </c>
      <c r="BD50" s="17">
        <v>9</v>
      </c>
      <c r="BE50" s="17">
        <v>1</v>
      </c>
      <c r="BF50" s="17">
        <v>7</v>
      </c>
      <c r="BG50" s="17">
        <v>15</v>
      </c>
      <c r="BH50" s="17">
        <v>302</v>
      </c>
      <c r="BI50" s="17">
        <v>0</v>
      </c>
      <c r="BJ50" s="17">
        <v>1</v>
      </c>
      <c r="BK50" s="17">
        <v>3</v>
      </c>
      <c r="BL50" s="17">
        <v>11</v>
      </c>
      <c r="BM50" s="17">
        <v>20</v>
      </c>
      <c r="BN50" s="17">
        <v>101</v>
      </c>
      <c r="BO50" s="17">
        <v>74</v>
      </c>
      <c r="BP50" s="17">
        <v>51</v>
      </c>
      <c r="BQ50" s="17">
        <v>34</v>
      </c>
      <c r="BR50" s="17">
        <v>7</v>
      </c>
      <c r="BS50" s="17">
        <v>302</v>
      </c>
      <c r="BT50" s="17">
        <v>260</v>
      </c>
      <c r="BU50" s="17">
        <v>3</v>
      </c>
      <c r="BV50" s="17">
        <v>6</v>
      </c>
      <c r="BW50" s="17">
        <v>5</v>
      </c>
      <c r="BX50" s="17">
        <v>0</v>
      </c>
      <c r="BY50" s="17">
        <v>28</v>
      </c>
    </row>
    <row r="51" spans="1:77" s="52" customFormat="1" ht="11.1" customHeight="1" x14ac:dyDescent="0.15">
      <c r="A51" s="70"/>
      <c r="B51" s="128"/>
      <c r="C51" s="19" t="s">
        <v>31</v>
      </c>
      <c r="D51" s="30">
        <v>1</v>
      </c>
      <c r="E51" s="20">
        <v>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1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1</v>
      </c>
      <c r="U51" s="20">
        <v>0</v>
      </c>
      <c r="V51" s="20">
        <v>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1</v>
      </c>
      <c r="AW51" s="20">
        <v>1</v>
      </c>
      <c r="AX51" s="20">
        <v>1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15</v>
      </c>
      <c r="BI51" s="20">
        <v>1</v>
      </c>
      <c r="BJ51" s="20">
        <v>0</v>
      </c>
      <c r="BK51" s="20">
        <v>0</v>
      </c>
      <c r="BL51" s="20">
        <v>0</v>
      </c>
      <c r="BM51" s="20">
        <v>0</v>
      </c>
      <c r="BN51" s="20">
        <v>2</v>
      </c>
      <c r="BO51" s="20">
        <v>4</v>
      </c>
      <c r="BP51" s="20">
        <v>3</v>
      </c>
      <c r="BQ51" s="20">
        <v>1</v>
      </c>
      <c r="BR51" s="20">
        <v>4</v>
      </c>
      <c r="BS51" s="20">
        <v>15</v>
      </c>
      <c r="BT51" s="20">
        <v>7</v>
      </c>
      <c r="BU51" s="20">
        <v>0</v>
      </c>
      <c r="BV51" s="20">
        <v>0</v>
      </c>
      <c r="BW51" s="20">
        <v>0</v>
      </c>
      <c r="BX51" s="20">
        <v>0</v>
      </c>
      <c r="BY51" s="20">
        <v>8</v>
      </c>
    </row>
    <row r="52" spans="1:77" s="52" customFormat="1" ht="11.1" customHeight="1" x14ac:dyDescent="0.15">
      <c r="A52" s="71" t="s">
        <v>109</v>
      </c>
      <c r="B52" s="127" t="s">
        <v>114</v>
      </c>
      <c r="C52" s="10" t="s">
        <v>28</v>
      </c>
      <c r="D52" s="31">
        <v>604</v>
      </c>
      <c r="E52" s="11">
        <v>475</v>
      </c>
      <c r="F52" s="11">
        <v>87</v>
      </c>
      <c r="G52" s="11">
        <v>14</v>
      </c>
      <c r="H52" s="11">
        <v>12</v>
      </c>
      <c r="I52" s="11">
        <v>0</v>
      </c>
      <c r="J52" s="11">
        <v>16</v>
      </c>
      <c r="K52" s="11">
        <v>604</v>
      </c>
      <c r="L52" s="11">
        <v>31</v>
      </c>
      <c r="M52" s="11">
        <v>31</v>
      </c>
      <c r="N52" s="11">
        <v>29</v>
      </c>
      <c r="O52" s="11">
        <v>34</v>
      </c>
      <c r="P52" s="11">
        <v>39</v>
      </c>
      <c r="Q52" s="11">
        <v>130</v>
      </c>
      <c r="R52" s="11">
        <v>126</v>
      </c>
      <c r="S52" s="11">
        <v>110</v>
      </c>
      <c r="T52" s="11">
        <v>74</v>
      </c>
      <c r="U52" s="11">
        <v>0</v>
      </c>
      <c r="V52" s="11">
        <v>604</v>
      </c>
      <c r="W52" s="11">
        <v>26</v>
      </c>
      <c r="X52" s="11">
        <v>92</v>
      </c>
      <c r="Y52" s="11">
        <v>140</v>
      </c>
      <c r="Z52" s="11">
        <v>196</v>
      </c>
      <c r="AA52" s="11">
        <v>34</v>
      </c>
      <c r="AB52" s="11">
        <v>54</v>
      </c>
      <c r="AC52" s="11">
        <v>8</v>
      </c>
      <c r="AD52" s="11">
        <v>16</v>
      </c>
      <c r="AE52" s="11">
        <v>1</v>
      </c>
      <c r="AF52" s="11">
        <v>37</v>
      </c>
      <c r="AG52" s="11">
        <v>604</v>
      </c>
      <c r="AH52" s="11">
        <v>3</v>
      </c>
      <c r="AI52" s="11">
        <v>114</v>
      </c>
      <c r="AJ52" s="11">
        <v>13</v>
      </c>
      <c r="AK52" s="11">
        <v>54</v>
      </c>
      <c r="AL52" s="11">
        <v>61</v>
      </c>
      <c r="AM52" s="11">
        <v>25</v>
      </c>
      <c r="AN52" s="11">
        <v>10</v>
      </c>
      <c r="AO52" s="11">
        <v>6</v>
      </c>
      <c r="AP52" s="11">
        <v>4</v>
      </c>
      <c r="AQ52" s="11">
        <v>0</v>
      </c>
      <c r="AR52" s="11">
        <v>64</v>
      </c>
      <c r="AS52" s="11">
        <v>37</v>
      </c>
      <c r="AT52" s="11">
        <v>92</v>
      </c>
      <c r="AU52" s="11">
        <v>11</v>
      </c>
      <c r="AV52" s="11">
        <v>110</v>
      </c>
      <c r="AW52" s="11">
        <v>604</v>
      </c>
      <c r="AX52" s="11">
        <v>516</v>
      </c>
      <c r="AY52" s="11">
        <v>11</v>
      </c>
      <c r="AZ52" s="11">
        <v>0</v>
      </c>
      <c r="BA52" s="11">
        <v>18</v>
      </c>
      <c r="BB52" s="11">
        <v>0</v>
      </c>
      <c r="BC52" s="11">
        <v>6</v>
      </c>
      <c r="BD52" s="11">
        <v>21</v>
      </c>
      <c r="BE52" s="11">
        <v>4</v>
      </c>
      <c r="BF52" s="11">
        <v>9</v>
      </c>
      <c r="BG52" s="11">
        <v>19</v>
      </c>
      <c r="BH52" s="11">
        <v>581</v>
      </c>
      <c r="BI52" s="11">
        <v>1</v>
      </c>
      <c r="BJ52" s="11">
        <v>0</v>
      </c>
      <c r="BK52" s="11">
        <v>11</v>
      </c>
      <c r="BL52" s="11">
        <v>25</v>
      </c>
      <c r="BM52" s="11">
        <v>47</v>
      </c>
      <c r="BN52" s="11">
        <v>150</v>
      </c>
      <c r="BO52" s="11">
        <v>160</v>
      </c>
      <c r="BP52" s="11">
        <v>125</v>
      </c>
      <c r="BQ52" s="11">
        <v>38</v>
      </c>
      <c r="BR52" s="11">
        <v>24</v>
      </c>
      <c r="BS52" s="11">
        <v>581</v>
      </c>
      <c r="BT52" s="11">
        <v>461</v>
      </c>
      <c r="BU52" s="11">
        <v>76</v>
      </c>
      <c r="BV52" s="11">
        <v>4</v>
      </c>
      <c r="BW52" s="11">
        <v>6</v>
      </c>
      <c r="BX52" s="11">
        <v>0</v>
      </c>
      <c r="BY52" s="11">
        <v>34</v>
      </c>
    </row>
    <row r="53" spans="1:77" s="52" customFormat="1" ht="11.1" customHeight="1" x14ac:dyDescent="0.15">
      <c r="A53" s="69"/>
      <c r="B53" s="127"/>
      <c r="C53" s="13" t="s">
        <v>29</v>
      </c>
      <c r="D53" s="32">
        <v>180</v>
      </c>
      <c r="E53" s="14">
        <v>154</v>
      </c>
      <c r="F53" s="14">
        <v>17</v>
      </c>
      <c r="G53" s="14">
        <v>1</v>
      </c>
      <c r="H53" s="14">
        <v>1</v>
      </c>
      <c r="I53" s="14">
        <v>0</v>
      </c>
      <c r="J53" s="14">
        <v>7</v>
      </c>
      <c r="K53" s="14">
        <v>180</v>
      </c>
      <c r="L53" s="14">
        <v>19</v>
      </c>
      <c r="M53" s="14">
        <v>17</v>
      </c>
      <c r="N53" s="14">
        <v>12</v>
      </c>
      <c r="O53" s="14">
        <v>15</v>
      </c>
      <c r="P53" s="14">
        <v>8</v>
      </c>
      <c r="Q53" s="14">
        <v>32</v>
      </c>
      <c r="R53" s="14">
        <v>18</v>
      </c>
      <c r="S53" s="14">
        <v>32</v>
      </c>
      <c r="T53" s="14">
        <v>27</v>
      </c>
      <c r="U53" s="14">
        <v>0</v>
      </c>
      <c r="V53" s="14">
        <v>180</v>
      </c>
      <c r="W53" s="14">
        <v>17</v>
      </c>
      <c r="X53" s="14">
        <v>28</v>
      </c>
      <c r="Y53" s="14">
        <v>37</v>
      </c>
      <c r="Z53" s="14">
        <v>60</v>
      </c>
      <c r="AA53" s="14">
        <v>6</v>
      </c>
      <c r="AB53" s="14">
        <v>14</v>
      </c>
      <c r="AC53" s="14">
        <v>3</v>
      </c>
      <c r="AD53" s="14">
        <v>2</v>
      </c>
      <c r="AE53" s="14">
        <v>1</v>
      </c>
      <c r="AF53" s="14">
        <v>12</v>
      </c>
      <c r="AG53" s="14">
        <v>180</v>
      </c>
      <c r="AH53" s="14">
        <v>3</v>
      </c>
      <c r="AI53" s="14">
        <v>23</v>
      </c>
      <c r="AJ53" s="14">
        <v>3</v>
      </c>
      <c r="AK53" s="14">
        <v>10</v>
      </c>
      <c r="AL53" s="14">
        <v>26</v>
      </c>
      <c r="AM53" s="14">
        <v>8</v>
      </c>
      <c r="AN53" s="14">
        <v>4</v>
      </c>
      <c r="AO53" s="14">
        <v>1</v>
      </c>
      <c r="AP53" s="14">
        <v>4</v>
      </c>
      <c r="AQ53" s="14">
        <v>0</v>
      </c>
      <c r="AR53" s="14">
        <v>0</v>
      </c>
      <c r="AS53" s="14">
        <v>15</v>
      </c>
      <c r="AT53" s="14">
        <v>28</v>
      </c>
      <c r="AU53" s="14">
        <v>1</v>
      </c>
      <c r="AV53" s="14">
        <v>54</v>
      </c>
      <c r="AW53" s="14">
        <v>180</v>
      </c>
      <c r="AX53" s="14">
        <v>143</v>
      </c>
      <c r="AY53" s="14">
        <v>5</v>
      </c>
      <c r="AZ53" s="14">
        <v>0</v>
      </c>
      <c r="BA53" s="14">
        <v>3</v>
      </c>
      <c r="BB53" s="14">
        <v>0</v>
      </c>
      <c r="BC53" s="14">
        <v>2</v>
      </c>
      <c r="BD53" s="14">
        <v>11</v>
      </c>
      <c r="BE53" s="14">
        <v>2</v>
      </c>
      <c r="BF53" s="14">
        <v>3</v>
      </c>
      <c r="BG53" s="14">
        <v>11</v>
      </c>
      <c r="BH53" s="14">
        <v>456</v>
      </c>
      <c r="BI53" s="14">
        <v>1</v>
      </c>
      <c r="BJ53" s="14">
        <v>0</v>
      </c>
      <c r="BK53" s="14">
        <v>10</v>
      </c>
      <c r="BL53" s="14">
        <v>19</v>
      </c>
      <c r="BM53" s="14">
        <v>32</v>
      </c>
      <c r="BN53" s="14">
        <v>115</v>
      </c>
      <c r="BO53" s="14">
        <v>126</v>
      </c>
      <c r="BP53" s="14">
        <v>108</v>
      </c>
      <c r="BQ53" s="14">
        <v>32</v>
      </c>
      <c r="BR53" s="14">
        <v>13</v>
      </c>
      <c r="BS53" s="14">
        <v>456</v>
      </c>
      <c r="BT53" s="14">
        <v>369</v>
      </c>
      <c r="BU53" s="14">
        <v>63</v>
      </c>
      <c r="BV53" s="14">
        <v>1</v>
      </c>
      <c r="BW53" s="14">
        <v>0</v>
      </c>
      <c r="BX53" s="14">
        <v>0</v>
      </c>
      <c r="BY53" s="14">
        <v>23</v>
      </c>
    </row>
    <row r="54" spans="1:77" s="52" customFormat="1" ht="11.1" customHeight="1" x14ac:dyDescent="0.15">
      <c r="A54" s="69"/>
      <c r="B54" s="128" t="s">
        <v>115</v>
      </c>
      <c r="C54" s="16" t="s">
        <v>30</v>
      </c>
      <c r="D54" s="33">
        <v>424</v>
      </c>
      <c r="E54" s="17">
        <v>321</v>
      </c>
      <c r="F54" s="17">
        <v>70</v>
      </c>
      <c r="G54" s="17">
        <v>13</v>
      </c>
      <c r="H54" s="17">
        <v>11</v>
      </c>
      <c r="I54" s="17">
        <v>0</v>
      </c>
      <c r="J54" s="17">
        <v>9</v>
      </c>
      <c r="K54" s="17">
        <v>424</v>
      </c>
      <c r="L54" s="17">
        <v>12</v>
      </c>
      <c r="M54" s="17">
        <v>14</v>
      </c>
      <c r="N54" s="17">
        <v>17</v>
      </c>
      <c r="O54" s="17">
        <v>19</v>
      </c>
      <c r="P54" s="17">
        <v>31</v>
      </c>
      <c r="Q54" s="17">
        <v>98</v>
      </c>
      <c r="R54" s="17">
        <v>108</v>
      </c>
      <c r="S54" s="17">
        <v>78</v>
      </c>
      <c r="T54" s="17">
        <v>47</v>
      </c>
      <c r="U54" s="17">
        <v>0</v>
      </c>
      <c r="V54" s="17">
        <v>424</v>
      </c>
      <c r="W54" s="17">
        <v>9</v>
      </c>
      <c r="X54" s="17">
        <v>64</v>
      </c>
      <c r="Y54" s="17">
        <v>103</v>
      </c>
      <c r="Z54" s="17">
        <v>136</v>
      </c>
      <c r="AA54" s="17">
        <v>28</v>
      </c>
      <c r="AB54" s="17">
        <v>40</v>
      </c>
      <c r="AC54" s="17">
        <v>5</v>
      </c>
      <c r="AD54" s="17">
        <v>14</v>
      </c>
      <c r="AE54" s="17">
        <v>0</v>
      </c>
      <c r="AF54" s="17">
        <v>25</v>
      </c>
      <c r="AG54" s="17">
        <v>424</v>
      </c>
      <c r="AH54" s="17">
        <v>0</v>
      </c>
      <c r="AI54" s="17">
        <v>91</v>
      </c>
      <c r="AJ54" s="17">
        <v>10</v>
      </c>
      <c r="AK54" s="17">
        <v>44</v>
      </c>
      <c r="AL54" s="17">
        <v>35</v>
      </c>
      <c r="AM54" s="17">
        <v>17</v>
      </c>
      <c r="AN54" s="17">
        <v>6</v>
      </c>
      <c r="AO54" s="17">
        <v>5</v>
      </c>
      <c r="AP54" s="17">
        <v>0</v>
      </c>
      <c r="AQ54" s="17">
        <v>0</v>
      </c>
      <c r="AR54" s="17">
        <v>64</v>
      </c>
      <c r="AS54" s="17">
        <v>22</v>
      </c>
      <c r="AT54" s="17">
        <v>64</v>
      </c>
      <c r="AU54" s="17">
        <v>10</v>
      </c>
      <c r="AV54" s="17">
        <v>56</v>
      </c>
      <c r="AW54" s="17">
        <v>424</v>
      </c>
      <c r="AX54" s="17">
        <v>373</v>
      </c>
      <c r="AY54" s="17">
        <v>6</v>
      </c>
      <c r="AZ54" s="17">
        <v>0</v>
      </c>
      <c r="BA54" s="17">
        <v>15</v>
      </c>
      <c r="BB54" s="17">
        <v>0</v>
      </c>
      <c r="BC54" s="17">
        <v>4</v>
      </c>
      <c r="BD54" s="17">
        <v>10</v>
      </c>
      <c r="BE54" s="17">
        <v>2</v>
      </c>
      <c r="BF54" s="17">
        <v>6</v>
      </c>
      <c r="BG54" s="17">
        <v>8</v>
      </c>
      <c r="BH54" s="17">
        <v>121</v>
      </c>
      <c r="BI54" s="17">
        <v>0</v>
      </c>
      <c r="BJ54" s="17">
        <v>0</v>
      </c>
      <c r="BK54" s="17">
        <v>1</v>
      </c>
      <c r="BL54" s="17">
        <v>6</v>
      </c>
      <c r="BM54" s="17">
        <v>14</v>
      </c>
      <c r="BN54" s="17">
        <v>35</v>
      </c>
      <c r="BO54" s="17">
        <v>33</v>
      </c>
      <c r="BP54" s="17">
        <v>17</v>
      </c>
      <c r="BQ54" s="17">
        <v>6</v>
      </c>
      <c r="BR54" s="17">
        <v>9</v>
      </c>
      <c r="BS54" s="17">
        <v>121</v>
      </c>
      <c r="BT54" s="17">
        <v>91</v>
      </c>
      <c r="BU54" s="17">
        <v>12</v>
      </c>
      <c r="BV54" s="17">
        <v>3</v>
      </c>
      <c r="BW54" s="17">
        <v>6</v>
      </c>
      <c r="BX54" s="17">
        <v>0</v>
      </c>
      <c r="BY54" s="17">
        <v>9</v>
      </c>
    </row>
    <row r="55" spans="1:77" s="52" customFormat="1" ht="11.1" customHeight="1" x14ac:dyDescent="0.15">
      <c r="A55" s="70"/>
      <c r="B55" s="128"/>
      <c r="C55" s="19" t="s">
        <v>31</v>
      </c>
      <c r="D55" s="3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4</v>
      </c>
      <c r="BI55" s="20">
        <v>0</v>
      </c>
      <c r="BJ55" s="20">
        <v>0</v>
      </c>
      <c r="BK55" s="20">
        <v>0</v>
      </c>
      <c r="BL55" s="20">
        <v>0</v>
      </c>
      <c r="BM55" s="20">
        <v>1</v>
      </c>
      <c r="BN55" s="20">
        <v>0</v>
      </c>
      <c r="BO55" s="20">
        <v>1</v>
      </c>
      <c r="BP55" s="20">
        <v>0</v>
      </c>
      <c r="BQ55" s="20">
        <v>0</v>
      </c>
      <c r="BR55" s="20">
        <v>2</v>
      </c>
      <c r="BS55" s="20">
        <v>4</v>
      </c>
      <c r="BT55" s="20">
        <v>1</v>
      </c>
      <c r="BU55" s="20">
        <v>1</v>
      </c>
      <c r="BV55" s="20">
        <v>0</v>
      </c>
      <c r="BW55" s="20">
        <v>0</v>
      </c>
      <c r="BX55" s="20">
        <v>0</v>
      </c>
      <c r="BY55" s="20">
        <v>2</v>
      </c>
    </row>
    <row r="56" spans="1:77" s="52" customFormat="1" ht="11.1" customHeight="1" x14ac:dyDescent="0.15">
      <c r="A56" s="71" t="s">
        <v>109</v>
      </c>
      <c r="B56" s="127" t="s">
        <v>116</v>
      </c>
      <c r="C56" s="10" t="s">
        <v>28</v>
      </c>
      <c r="D56" s="31">
        <v>764</v>
      </c>
      <c r="E56" s="11">
        <v>733</v>
      </c>
      <c r="F56" s="11">
        <v>12</v>
      </c>
      <c r="G56" s="11">
        <v>11</v>
      </c>
      <c r="H56" s="11">
        <v>8</v>
      </c>
      <c r="I56" s="11">
        <v>0</v>
      </c>
      <c r="J56" s="11">
        <v>0</v>
      </c>
      <c r="K56" s="11">
        <v>764</v>
      </c>
      <c r="L56" s="11">
        <v>39</v>
      </c>
      <c r="M56" s="11">
        <v>27</v>
      </c>
      <c r="N56" s="11">
        <v>37</v>
      </c>
      <c r="O56" s="11">
        <v>53</v>
      </c>
      <c r="P56" s="11">
        <v>59</v>
      </c>
      <c r="Q56" s="11">
        <v>159</v>
      </c>
      <c r="R56" s="11">
        <v>154</v>
      </c>
      <c r="S56" s="11">
        <v>134</v>
      </c>
      <c r="T56" s="11">
        <v>102</v>
      </c>
      <c r="U56" s="11">
        <v>0</v>
      </c>
      <c r="V56" s="11">
        <v>764</v>
      </c>
      <c r="W56" s="11">
        <v>42</v>
      </c>
      <c r="X56" s="11">
        <v>37</v>
      </c>
      <c r="Y56" s="11">
        <v>38</v>
      </c>
      <c r="Z56" s="11">
        <v>46</v>
      </c>
      <c r="AA56" s="11">
        <v>1</v>
      </c>
      <c r="AB56" s="11">
        <v>22</v>
      </c>
      <c r="AC56" s="11">
        <v>4</v>
      </c>
      <c r="AD56" s="11">
        <v>4</v>
      </c>
      <c r="AE56" s="11">
        <v>2</v>
      </c>
      <c r="AF56" s="11">
        <v>568</v>
      </c>
      <c r="AG56" s="11">
        <v>764</v>
      </c>
      <c r="AH56" s="11">
        <v>12</v>
      </c>
      <c r="AI56" s="11">
        <v>54</v>
      </c>
      <c r="AJ56" s="11">
        <v>19</v>
      </c>
      <c r="AK56" s="11">
        <v>45</v>
      </c>
      <c r="AL56" s="11">
        <v>45</v>
      </c>
      <c r="AM56" s="11">
        <v>25</v>
      </c>
      <c r="AN56" s="11">
        <v>5</v>
      </c>
      <c r="AO56" s="11">
        <v>7</v>
      </c>
      <c r="AP56" s="11">
        <v>1</v>
      </c>
      <c r="AQ56" s="11">
        <v>1</v>
      </c>
      <c r="AR56" s="11">
        <v>50</v>
      </c>
      <c r="AS56" s="11">
        <v>31</v>
      </c>
      <c r="AT56" s="11">
        <v>84</v>
      </c>
      <c r="AU56" s="11">
        <v>39</v>
      </c>
      <c r="AV56" s="11">
        <v>346</v>
      </c>
      <c r="AW56" s="11">
        <v>764</v>
      </c>
      <c r="AX56" s="11">
        <v>678</v>
      </c>
      <c r="AY56" s="11">
        <v>11</v>
      </c>
      <c r="AZ56" s="11">
        <v>4</v>
      </c>
      <c r="BA56" s="11">
        <v>23</v>
      </c>
      <c r="BB56" s="11">
        <v>2</v>
      </c>
      <c r="BC56" s="11">
        <v>5</v>
      </c>
      <c r="BD56" s="11">
        <v>22</v>
      </c>
      <c r="BE56" s="11">
        <v>6</v>
      </c>
      <c r="BF56" s="11">
        <v>11</v>
      </c>
      <c r="BG56" s="11">
        <v>2</v>
      </c>
      <c r="BH56" s="11">
        <v>711</v>
      </c>
      <c r="BI56" s="11">
        <v>0</v>
      </c>
      <c r="BJ56" s="11">
        <v>0</v>
      </c>
      <c r="BK56" s="11">
        <v>11</v>
      </c>
      <c r="BL56" s="11">
        <v>41</v>
      </c>
      <c r="BM56" s="11">
        <v>53</v>
      </c>
      <c r="BN56" s="11">
        <v>186</v>
      </c>
      <c r="BO56" s="11">
        <v>201</v>
      </c>
      <c r="BP56" s="11">
        <v>148</v>
      </c>
      <c r="BQ56" s="11">
        <v>65</v>
      </c>
      <c r="BR56" s="11">
        <v>6</v>
      </c>
      <c r="BS56" s="11">
        <v>711</v>
      </c>
      <c r="BT56" s="11">
        <v>665</v>
      </c>
      <c r="BU56" s="11">
        <v>7</v>
      </c>
      <c r="BV56" s="11">
        <v>5</v>
      </c>
      <c r="BW56" s="11">
        <v>11</v>
      </c>
      <c r="BX56" s="11">
        <v>0</v>
      </c>
      <c r="BY56" s="11">
        <v>23</v>
      </c>
    </row>
    <row r="57" spans="1:77" s="52" customFormat="1" ht="11.1" customHeight="1" x14ac:dyDescent="0.15">
      <c r="A57" s="69"/>
      <c r="B57" s="127"/>
      <c r="C57" s="13" t="s">
        <v>29</v>
      </c>
      <c r="D57" s="32">
        <v>266</v>
      </c>
      <c r="E57" s="14">
        <v>260</v>
      </c>
      <c r="F57" s="14">
        <v>4</v>
      </c>
      <c r="G57" s="14">
        <v>0</v>
      </c>
      <c r="H57" s="14">
        <v>2</v>
      </c>
      <c r="I57" s="14">
        <v>0</v>
      </c>
      <c r="J57" s="14">
        <v>0</v>
      </c>
      <c r="K57" s="14">
        <v>266</v>
      </c>
      <c r="L57" s="14">
        <v>27</v>
      </c>
      <c r="M57" s="14">
        <v>20</v>
      </c>
      <c r="N57" s="14">
        <v>17</v>
      </c>
      <c r="O57" s="14">
        <v>17</v>
      </c>
      <c r="P57" s="14">
        <v>16</v>
      </c>
      <c r="Q57" s="14">
        <v>34</v>
      </c>
      <c r="R57" s="14">
        <v>52</v>
      </c>
      <c r="S57" s="14">
        <v>49</v>
      </c>
      <c r="T57" s="14">
        <v>34</v>
      </c>
      <c r="U57" s="14">
        <v>0</v>
      </c>
      <c r="V57" s="14">
        <v>266</v>
      </c>
      <c r="W57" s="14">
        <v>30</v>
      </c>
      <c r="X57" s="14">
        <v>21</v>
      </c>
      <c r="Y57" s="14">
        <v>16</v>
      </c>
      <c r="Z57" s="14">
        <v>12</v>
      </c>
      <c r="AA57" s="14">
        <v>0</v>
      </c>
      <c r="AB57" s="14">
        <v>6</v>
      </c>
      <c r="AC57" s="14">
        <v>4</v>
      </c>
      <c r="AD57" s="14">
        <v>0</v>
      </c>
      <c r="AE57" s="14">
        <v>1</v>
      </c>
      <c r="AF57" s="14">
        <v>176</v>
      </c>
      <c r="AG57" s="14">
        <v>266</v>
      </c>
      <c r="AH57" s="14">
        <v>3</v>
      </c>
      <c r="AI57" s="14">
        <v>8</v>
      </c>
      <c r="AJ57" s="14">
        <v>3</v>
      </c>
      <c r="AK57" s="14">
        <v>20</v>
      </c>
      <c r="AL57" s="14">
        <v>22</v>
      </c>
      <c r="AM57" s="14">
        <v>10</v>
      </c>
      <c r="AN57" s="14">
        <v>3</v>
      </c>
      <c r="AO57" s="14">
        <v>3</v>
      </c>
      <c r="AP57" s="14">
        <v>1</v>
      </c>
      <c r="AQ57" s="14">
        <v>1</v>
      </c>
      <c r="AR57" s="14">
        <v>0</v>
      </c>
      <c r="AS57" s="14">
        <v>14</v>
      </c>
      <c r="AT57" s="14">
        <v>24</v>
      </c>
      <c r="AU57" s="14">
        <v>17</v>
      </c>
      <c r="AV57" s="14">
        <v>137</v>
      </c>
      <c r="AW57" s="14">
        <v>266</v>
      </c>
      <c r="AX57" s="14">
        <v>235</v>
      </c>
      <c r="AY57" s="14">
        <v>7</v>
      </c>
      <c r="AZ57" s="14">
        <v>2</v>
      </c>
      <c r="BA57" s="14">
        <v>5</v>
      </c>
      <c r="BB57" s="14">
        <v>1</v>
      </c>
      <c r="BC57" s="14">
        <v>3</v>
      </c>
      <c r="BD57" s="14">
        <v>6</v>
      </c>
      <c r="BE57" s="14">
        <v>4</v>
      </c>
      <c r="BF57" s="14">
        <v>3</v>
      </c>
      <c r="BG57" s="14">
        <v>0</v>
      </c>
      <c r="BH57" s="14">
        <v>546</v>
      </c>
      <c r="BI57" s="14">
        <v>0</v>
      </c>
      <c r="BJ57" s="14">
        <v>0</v>
      </c>
      <c r="BK57" s="14">
        <v>7</v>
      </c>
      <c r="BL57" s="14">
        <v>29</v>
      </c>
      <c r="BM57" s="14">
        <v>41</v>
      </c>
      <c r="BN57" s="14">
        <v>141</v>
      </c>
      <c r="BO57" s="14">
        <v>162</v>
      </c>
      <c r="BP57" s="14">
        <v>119</v>
      </c>
      <c r="BQ57" s="14">
        <v>44</v>
      </c>
      <c r="BR57" s="14">
        <v>3</v>
      </c>
      <c r="BS57" s="14">
        <v>546</v>
      </c>
      <c r="BT57" s="14">
        <v>522</v>
      </c>
      <c r="BU57" s="14">
        <v>5</v>
      </c>
      <c r="BV57" s="14">
        <v>1</v>
      </c>
      <c r="BW57" s="14">
        <v>4</v>
      </c>
      <c r="BX57" s="14">
        <v>0</v>
      </c>
      <c r="BY57" s="14">
        <v>14</v>
      </c>
    </row>
    <row r="58" spans="1:77" s="52" customFormat="1" ht="11.1" customHeight="1" x14ac:dyDescent="0.15">
      <c r="A58" s="69"/>
      <c r="B58" s="128" t="s">
        <v>117</v>
      </c>
      <c r="C58" s="16" t="s">
        <v>30</v>
      </c>
      <c r="D58" s="33">
        <v>498</v>
      </c>
      <c r="E58" s="17">
        <v>473</v>
      </c>
      <c r="F58" s="17">
        <v>8</v>
      </c>
      <c r="G58" s="17">
        <v>11</v>
      </c>
      <c r="H58" s="17">
        <v>6</v>
      </c>
      <c r="I58" s="17">
        <v>0</v>
      </c>
      <c r="J58" s="17">
        <v>0</v>
      </c>
      <c r="K58" s="17">
        <v>498</v>
      </c>
      <c r="L58" s="17">
        <v>12</v>
      </c>
      <c r="M58" s="17">
        <v>7</v>
      </c>
      <c r="N58" s="17">
        <v>20</v>
      </c>
      <c r="O58" s="17">
        <v>36</v>
      </c>
      <c r="P58" s="17">
        <v>43</v>
      </c>
      <c r="Q58" s="17">
        <v>125</v>
      </c>
      <c r="R58" s="17">
        <v>102</v>
      </c>
      <c r="S58" s="17">
        <v>85</v>
      </c>
      <c r="T58" s="17">
        <v>68</v>
      </c>
      <c r="U58" s="17">
        <v>0</v>
      </c>
      <c r="V58" s="17">
        <v>498</v>
      </c>
      <c r="W58" s="17">
        <v>12</v>
      </c>
      <c r="X58" s="17">
        <v>16</v>
      </c>
      <c r="Y58" s="17">
        <v>22</v>
      </c>
      <c r="Z58" s="17">
        <v>34</v>
      </c>
      <c r="AA58" s="17">
        <v>1</v>
      </c>
      <c r="AB58" s="17">
        <v>16</v>
      </c>
      <c r="AC58" s="17">
        <v>0</v>
      </c>
      <c r="AD58" s="17">
        <v>4</v>
      </c>
      <c r="AE58" s="17">
        <v>1</v>
      </c>
      <c r="AF58" s="17">
        <v>392</v>
      </c>
      <c r="AG58" s="17">
        <v>498</v>
      </c>
      <c r="AH58" s="17">
        <v>9</v>
      </c>
      <c r="AI58" s="17">
        <v>46</v>
      </c>
      <c r="AJ58" s="17">
        <v>16</v>
      </c>
      <c r="AK58" s="17">
        <v>25</v>
      </c>
      <c r="AL58" s="17">
        <v>23</v>
      </c>
      <c r="AM58" s="17">
        <v>15</v>
      </c>
      <c r="AN58" s="17">
        <v>2</v>
      </c>
      <c r="AO58" s="17">
        <v>4</v>
      </c>
      <c r="AP58" s="17">
        <v>0</v>
      </c>
      <c r="AQ58" s="17">
        <v>0</v>
      </c>
      <c r="AR58" s="17">
        <v>50</v>
      </c>
      <c r="AS58" s="17">
        <v>17</v>
      </c>
      <c r="AT58" s="17">
        <v>60</v>
      </c>
      <c r="AU58" s="17">
        <v>22</v>
      </c>
      <c r="AV58" s="17">
        <v>209</v>
      </c>
      <c r="AW58" s="17">
        <v>498</v>
      </c>
      <c r="AX58" s="17">
        <v>443</v>
      </c>
      <c r="AY58" s="17">
        <v>4</v>
      </c>
      <c r="AZ58" s="17">
        <v>2</v>
      </c>
      <c r="BA58" s="17">
        <v>18</v>
      </c>
      <c r="BB58" s="17">
        <v>1</v>
      </c>
      <c r="BC58" s="17">
        <v>2</v>
      </c>
      <c r="BD58" s="17">
        <v>16</v>
      </c>
      <c r="BE58" s="17">
        <v>2</v>
      </c>
      <c r="BF58" s="17">
        <v>8</v>
      </c>
      <c r="BG58" s="17">
        <v>2</v>
      </c>
      <c r="BH58" s="17">
        <v>160</v>
      </c>
      <c r="BI58" s="17">
        <v>0</v>
      </c>
      <c r="BJ58" s="17">
        <v>0</v>
      </c>
      <c r="BK58" s="17">
        <v>4</v>
      </c>
      <c r="BL58" s="17">
        <v>12</v>
      </c>
      <c r="BM58" s="17">
        <v>11</v>
      </c>
      <c r="BN58" s="17">
        <v>44</v>
      </c>
      <c r="BO58" s="17">
        <v>37</v>
      </c>
      <c r="BP58" s="17">
        <v>28</v>
      </c>
      <c r="BQ58" s="17">
        <v>21</v>
      </c>
      <c r="BR58" s="17">
        <v>3</v>
      </c>
      <c r="BS58" s="17">
        <v>160</v>
      </c>
      <c r="BT58" s="17">
        <v>139</v>
      </c>
      <c r="BU58" s="17">
        <v>2</v>
      </c>
      <c r="BV58" s="17">
        <v>4</v>
      </c>
      <c r="BW58" s="17">
        <v>7</v>
      </c>
      <c r="BX58" s="17">
        <v>0</v>
      </c>
      <c r="BY58" s="17">
        <v>8</v>
      </c>
    </row>
    <row r="59" spans="1:77" s="52" customFormat="1" ht="11.1" customHeight="1" x14ac:dyDescent="0.15">
      <c r="A59" s="70"/>
      <c r="B59" s="128"/>
      <c r="C59" s="19" t="s">
        <v>31</v>
      </c>
      <c r="D59" s="3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5</v>
      </c>
      <c r="BI59" s="20">
        <v>0</v>
      </c>
      <c r="BJ59" s="20">
        <v>0</v>
      </c>
      <c r="BK59" s="20">
        <v>0</v>
      </c>
      <c r="BL59" s="20">
        <v>0</v>
      </c>
      <c r="BM59" s="20">
        <v>1</v>
      </c>
      <c r="BN59" s="20">
        <v>1</v>
      </c>
      <c r="BO59" s="20">
        <v>2</v>
      </c>
      <c r="BP59" s="20">
        <v>1</v>
      </c>
      <c r="BQ59" s="20">
        <v>0</v>
      </c>
      <c r="BR59" s="20">
        <v>0</v>
      </c>
      <c r="BS59" s="20">
        <v>5</v>
      </c>
      <c r="BT59" s="20">
        <v>4</v>
      </c>
      <c r="BU59" s="20">
        <v>0</v>
      </c>
      <c r="BV59" s="20">
        <v>0</v>
      </c>
      <c r="BW59" s="20">
        <v>0</v>
      </c>
      <c r="BX59" s="20">
        <v>0</v>
      </c>
      <c r="BY59" s="20">
        <v>1</v>
      </c>
    </row>
    <row r="60" spans="1:77" s="52" customFormat="1" ht="11.1" customHeight="1" x14ac:dyDescent="0.15">
      <c r="A60" s="71" t="s">
        <v>109</v>
      </c>
      <c r="B60" s="127" t="s">
        <v>118</v>
      </c>
      <c r="C60" s="10" t="s">
        <v>28</v>
      </c>
      <c r="D60" s="31">
        <v>581</v>
      </c>
      <c r="E60" s="11">
        <v>550</v>
      </c>
      <c r="F60" s="11">
        <v>10</v>
      </c>
      <c r="G60" s="11">
        <v>4</v>
      </c>
      <c r="H60" s="11">
        <v>13</v>
      </c>
      <c r="I60" s="11">
        <v>0</v>
      </c>
      <c r="J60" s="11">
        <v>4</v>
      </c>
      <c r="K60" s="11">
        <v>581</v>
      </c>
      <c r="L60" s="11">
        <v>38</v>
      </c>
      <c r="M60" s="11">
        <v>26</v>
      </c>
      <c r="N60" s="11">
        <v>27</v>
      </c>
      <c r="O60" s="11">
        <v>27</v>
      </c>
      <c r="P60" s="11">
        <v>43</v>
      </c>
      <c r="Q60" s="11">
        <v>92</v>
      </c>
      <c r="R60" s="11">
        <v>116</v>
      </c>
      <c r="S60" s="11">
        <v>127</v>
      </c>
      <c r="T60" s="11">
        <v>85</v>
      </c>
      <c r="U60" s="11">
        <v>0</v>
      </c>
      <c r="V60" s="11">
        <v>581</v>
      </c>
      <c r="W60" s="11">
        <v>41</v>
      </c>
      <c r="X60" s="11">
        <v>78</v>
      </c>
      <c r="Y60" s="11">
        <v>88</v>
      </c>
      <c r="Z60" s="11">
        <v>131</v>
      </c>
      <c r="AA60" s="11">
        <v>25</v>
      </c>
      <c r="AB60" s="11">
        <v>28</v>
      </c>
      <c r="AC60" s="11">
        <v>1</v>
      </c>
      <c r="AD60" s="11">
        <v>14</v>
      </c>
      <c r="AE60" s="11">
        <v>2</v>
      </c>
      <c r="AF60" s="11">
        <v>173</v>
      </c>
      <c r="AG60" s="11">
        <v>581</v>
      </c>
      <c r="AH60" s="11">
        <v>5</v>
      </c>
      <c r="AI60" s="11">
        <v>59</v>
      </c>
      <c r="AJ60" s="11">
        <v>11</v>
      </c>
      <c r="AK60" s="11">
        <v>38</v>
      </c>
      <c r="AL60" s="11">
        <v>45</v>
      </c>
      <c r="AM60" s="11">
        <v>27</v>
      </c>
      <c r="AN60" s="11">
        <v>2</v>
      </c>
      <c r="AO60" s="11">
        <v>4</v>
      </c>
      <c r="AP60" s="11">
        <v>0</v>
      </c>
      <c r="AQ60" s="11">
        <v>1</v>
      </c>
      <c r="AR60" s="11">
        <v>61</v>
      </c>
      <c r="AS60" s="11">
        <v>42</v>
      </c>
      <c r="AT60" s="11">
        <v>43</v>
      </c>
      <c r="AU60" s="11">
        <v>35</v>
      </c>
      <c r="AV60" s="11">
        <v>208</v>
      </c>
      <c r="AW60" s="11">
        <v>581</v>
      </c>
      <c r="AX60" s="11">
        <v>507</v>
      </c>
      <c r="AY60" s="11">
        <v>12</v>
      </c>
      <c r="AZ60" s="11">
        <v>3</v>
      </c>
      <c r="BA60" s="11">
        <v>22</v>
      </c>
      <c r="BB60" s="11">
        <v>0</v>
      </c>
      <c r="BC60" s="11">
        <v>1</v>
      </c>
      <c r="BD60" s="11">
        <v>15</v>
      </c>
      <c r="BE60" s="11">
        <v>8</v>
      </c>
      <c r="BF60" s="11">
        <v>7</v>
      </c>
      <c r="BG60" s="11">
        <v>6</v>
      </c>
      <c r="BH60" s="11">
        <v>536</v>
      </c>
      <c r="BI60" s="11">
        <v>0</v>
      </c>
      <c r="BJ60" s="11">
        <v>2</v>
      </c>
      <c r="BK60" s="11">
        <v>6</v>
      </c>
      <c r="BL60" s="11">
        <v>21</v>
      </c>
      <c r="BM60" s="11">
        <v>48</v>
      </c>
      <c r="BN60" s="11">
        <v>132</v>
      </c>
      <c r="BO60" s="11">
        <v>142</v>
      </c>
      <c r="BP60" s="11">
        <v>132</v>
      </c>
      <c r="BQ60" s="11">
        <v>46</v>
      </c>
      <c r="BR60" s="11">
        <v>7</v>
      </c>
      <c r="BS60" s="11">
        <v>536</v>
      </c>
      <c r="BT60" s="11">
        <v>505</v>
      </c>
      <c r="BU60" s="11">
        <v>9</v>
      </c>
      <c r="BV60" s="11">
        <v>2</v>
      </c>
      <c r="BW60" s="11">
        <v>10</v>
      </c>
      <c r="BX60" s="11">
        <v>0</v>
      </c>
      <c r="BY60" s="11">
        <v>10</v>
      </c>
    </row>
    <row r="61" spans="1:77" s="52" customFormat="1" ht="11.1" customHeight="1" x14ac:dyDescent="0.15">
      <c r="A61" s="69"/>
      <c r="B61" s="127"/>
      <c r="C61" s="13" t="s">
        <v>29</v>
      </c>
      <c r="D61" s="32">
        <v>219</v>
      </c>
      <c r="E61" s="14">
        <v>215</v>
      </c>
      <c r="F61" s="14">
        <v>3</v>
      </c>
      <c r="G61" s="14">
        <v>0</v>
      </c>
      <c r="H61" s="14">
        <v>0</v>
      </c>
      <c r="I61" s="14">
        <v>0</v>
      </c>
      <c r="J61" s="14">
        <v>1</v>
      </c>
      <c r="K61" s="14">
        <v>219</v>
      </c>
      <c r="L61" s="14">
        <v>16</v>
      </c>
      <c r="M61" s="14">
        <v>19</v>
      </c>
      <c r="N61" s="14">
        <v>12</v>
      </c>
      <c r="O61" s="14">
        <v>11</v>
      </c>
      <c r="P61" s="14">
        <v>13</v>
      </c>
      <c r="Q61" s="14">
        <v>23</v>
      </c>
      <c r="R61" s="14">
        <v>36</v>
      </c>
      <c r="S61" s="14">
        <v>52</v>
      </c>
      <c r="T61" s="14">
        <v>37</v>
      </c>
      <c r="U61" s="14">
        <v>0</v>
      </c>
      <c r="V61" s="14">
        <v>219</v>
      </c>
      <c r="W61" s="14">
        <v>19</v>
      </c>
      <c r="X61" s="14">
        <v>38</v>
      </c>
      <c r="Y61" s="14">
        <v>35</v>
      </c>
      <c r="Z61" s="14">
        <v>52</v>
      </c>
      <c r="AA61" s="14">
        <v>5</v>
      </c>
      <c r="AB61" s="14">
        <v>7</v>
      </c>
      <c r="AC61" s="14">
        <v>0</v>
      </c>
      <c r="AD61" s="14">
        <v>3</v>
      </c>
      <c r="AE61" s="14">
        <v>1</v>
      </c>
      <c r="AF61" s="14">
        <v>59</v>
      </c>
      <c r="AG61" s="14">
        <v>219</v>
      </c>
      <c r="AH61" s="14">
        <v>1</v>
      </c>
      <c r="AI61" s="14">
        <v>11</v>
      </c>
      <c r="AJ61" s="14">
        <v>3</v>
      </c>
      <c r="AK61" s="14">
        <v>18</v>
      </c>
      <c r="AL61" s="14">
        <v>24</v>
      </c>
      <c r="AM61" s="14">
        <v>6</v>
      </c>
      <c r="AN61" s="14">
        <v>0</v>
      </c>
      <c r="AO61" s="14">
        <v>1</v>
      </c>
      <c r="AP61" s="14">
        <v>0</v>
      </c>
      <c r="AQ61" s="14">
        <v>0</v>
      </c>
      <c r="AR61" s="14">
        <v>1</v>
      </c>
      <c r="AS61" s="14">
        <v>23</v>
      </c>
      <c r="AT61" s="14">
        <v>24</v>
      </c>
      <c r="AU61" s="14">
        <v>10</v>
      </c>
      <c r="AV61" s="14">
        <v>97</v>
      </c>
      <c r="AW61" s="14">
        <v>219</v>
      </c>
      <c r="AX61" s="14">
        <v>183</v>
      </c>
      <c r="AY61" s="14">
        <v>6</v>
      </c>
      <c r="AZ61" s="14">
        <v>0</v>
      </c>
      <c r="BA61" s="14">
        <v>12</v>
      </c>
      <c r="BB61" s="14">
        <v>0</v>
      </c>
      <c r="BC61" s="14">
        <v>1</v>
      </c>
      <c r="BD61" s="14">
        <v>7</v>
      </c>
      <c r="BE61" s="14">
        <v>4</v>
      </c>
      <c r="BF61" s="14">
        <v>3</v>
      </c>
      <c r="BG61" s="14">
        <v>3</v>
      </c>
      <c r="BH61" s="14">
        <v>426</v>
      </c>
      <c r="BI61" s="14">
        <v>0</v>
      </c>
      <c r="BJ61" s="14">
        <v>2</v>
      </c>
      <c r="BK61" s="14">
        <v>5</v>
      </c>
      <c r="BL61" s="14">
        <v>15</v>
      </c>
      <c r="BM61" s="14">
        <v>35</v>
      </c>
      <c r="BN61" s="14">
        <v>108</v>
      </c>
      <c r="BO61" s="14">
        <v>108</v>
      </c>
      <c r="BP61" s="14">
        <v>111</v>
      </c>
      <c r="BQ61" s="14">
        <v>36</v>
      </c>
      <c r="BR61" s="14">
        <v>6</v>
      </c>
      <c r="BS61" s="14">
        <v>426</v>
      </c>
      <c r="BT61" s="14">
        <v>409</v>
      </c>
      <c r="BU61" s="14">
        <v>7</v>
      </c>
      <c r="BV61" s="14">
        <v>0</v>
      </c>
      <c r="BW61" s="14">
        <v>2</v>
      </c>
      <c r="BX61" s="14">
        <v>0</v>
      </c>
      <c r="BY61" s="14">
        <v>8</v>
      </c>
    </row>
    <row r="62" spans="1:77" s="52" customFormat="1" ht="11.1" customHeight="1" x14ac:dyDescent="0.15">
      <c r="A62" s="69"/>
      <c r="B62" s="128" t="s">
        <v>119</v>
      </c>
      <c r="C62" s="16" t="s">
        <v>30</v>
      </c>
      <c r="D62" s="33">
        <v>361</v>
      </c>
      <c r="E62" s="17">
        <v>334</v>
      </c>
      <c r="F62" s="17">
        <v>7</v>
      </c>
      <c r="G62" s="17">
        <v>4</v>
      </c>
      <c r="H62" s="17">
        <v>13</v>
      </c>
      <c r="I62" s="17">
        <v>0</v>
      </c>
      <c r="J62" s="17">
        <v>3</v>
      </c>
      <c r="K62" s="17">
        <v>361</v>
      </c>
      <c r="L62" s="17">
        <v>22</v>
      </c>
      <c r="M62" s="17">
        <v>7</v>
      </c>
      <c r="N62" s="17">
        <v>15</v>
      </c>
      <c r="O62" s="17">
        <v>16</v>
      </c>
      <c r="P62" s="17">
        <v>30</v>
      </c>
      <c r="Q62" s="17">
        <v>69</v>
      </c>
      <c r="R62" s="17">
        <v>79</v>
      </c>
      <c r="S62" s="17">
        <v>75</v>
      </c>
      <c r="T62" s="17">
        <v>48</v>
      </c>
      <c r="U62" s="17">
        <v>0</v>
      </c>
      <c r="V62" s="17">
        <v>361</v>
      </c>
      <c r="W62" s="17">
        <v>22</v>
      </c>
      <c r="X62" s="17">
        <v>40</v>
      </c>
      <c r="Y62" s="17">
        <v>53</v>
      </c>
      <c r="Z62" s="17">
        <v>79</v>
      </c>
      <c r="AA62" s="17">
        <v>20</v>
      </c>
      <c r="AB62" s="17">
        <v>21</v>
      </c>
      <c r="AC62" s="17">
        <v>1</v>
      </c>
      <c r="AD62" s="17">
        <v>11</v>
      </c>
      <c r="AE62" s="17">
        <v>1</v>
      </c>
      <c r="AF62" s="17">
        <v>113</v>
      </c>
      <c r="AG62" s="17">
        <v>361</v>
      </c>
      <c r="AH62" s="17">
        <v>4</v>
      </c>
      <c r="AI62" s="17">
        <v>48</v>
      </c>
      <c r="AJ62" s="17">
        <v>8</v>
      </c>
      <c r="AK62" s="17">
        <v>20</v>
      </c>
      <c r="AL62" s="17">
        <v>21</v>
      </c>
      <c r="AM62" s="17">
        <v>21</v>
      </c>
      <c r="AN62" s="17">
        <v>2</v>
      </c>
      <c r="AO62" s="17">
        <v>3</v>
      </c>
      <c r="AP62" s="17">
        <v>0</v>
      </c>
      <c r="AQ62" s="17">
        <v>1</v>
      </c>
      <c r="AR62" s="17">
        <v>60</v>
      </c>
      <c r="AS62" s="17">
        <v>19</v>
      </c>
      <c r="AT62" s="17">
        <v>19</v>
      </c>
      <c r="AU62" s="17">
        <v>25</v>
      </c>
      <c r="AV62" s="17">
        <v>110</v>
      </c>
      <c r="AW62" s="17">
        <v>361</v>
      </c>
      <c r="AX62" s="17">
        <v>323</v>
      </c>
      <c r="AY62" s="17">
        <v>6</v>
      </c>
      <c r="AZ62" s="17">
        <v>3</v>
      </c>
      <c r="BA62" s="17">
        <v>10</v>
      </c>
      <c r="BB62" s="17">
        <v>0</v>
      </c>
      <c r="BC62" s="17">
        <v>0</v>
      </c>
      <c r="BD62" s="17">
        <v>8</v>
      </c>
      <c r="BE62" s="17">
        <v>4</v>
      </c>
      <c r="BF62" s="17">
        <v>4</v>
      </c>
      <c r="BG62" s="17">
        <v>3</v>
      </c>
      <c r="BH62" s="17">
        <v>109</v>
      </c>
      <c r="BI62" s="17">
        <v>0</v>
      </c>
      <c r="BJ62" s="17">
        <v>0</v>
      </c>
      <c r="BK62" s="17">
        <v>1</v>
      </c>
      <c r="BL62" s="17">
        <v>6</v>
      </c>
      <c r="BM62" s="17">
        <v>13</v>
      </c>
      <c r="BN62" s="17">
        <v>24</v>
      </c>
      <c r="BO62" s="17">
        <v>34</v>
      </c>
      <c r="BP62" s="17">
        <v>20</v>
      </c>
      <c r="BQ62" s="17">
        <v>10</v>
      </c>
      <c r="BR62" s="17">
        <v>1</v>
      </c>
      <c r="BS62" s="17">
        <v>109</v>
      </c>
      <c r="BT62" s="17">
        <v>95</v>
      </c>
      <c r="BU62" s="17">
        <v>2</v>
      </c>
      <c r="BV62" s="17">
        <v>2</v>
      </c>
      <c r="BW62" s="17">
        <v>8</v>
      </c>
      <c r="BX62" s="17">
        <v>0</v>
      </c>
      <c r="BY62" s="17">
        <v>2</v>
      </c>
    </row>
    <row r="63" spans="1:77" s="52" customFormat="1" ht="11.1" customHeight="1" x14ac:dyDescent="0.15">
      <c r="A63" s="70"/>
      <c r="B63" s="128"/>
      <c r="C63" s="19" t="s">
        <v>31</v>
      </c>
      <c r="D63" s="30">
        <v>1</v>
      </c>
      <c r="E63" s="20">
        <v>1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1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1</v>
      </c>
      <c r="S63" s="20">
        <v>0</v>
      </c>
      <c r="T63" s="20">
        <v>0</v>
      </c>
      <c r="U63" s="20">
        <v>0</v>
      </c>
      <c r="V63" s="20">
        <v>1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1</v>
      </c>
      <c r="AG63" s="20">
        <v>1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1</v>
      </c>
      <c r="AW63" s="20">
        <v>1</v>
      </c>
      <c r="AX63" s="20">
        <v>1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1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1</v>
      </c>
      <c r="BQ63" s="20">
        <v>0</v>
      </c>
      <c r="BR63" s="20">
        <v>0</v>
      </c>
      <c r="BS63" s="20">
        <v>1</v>
      </c>
      <c r="BT63" s="20">
        <v>1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</row>
    <row r="64" spans="1:77" s="52" customFormat="1" ht="9.9499999999999993" customHeight="1" x14ac:dyDescent="0.15">
      <c r="A64" s="71" t="s">
        <v>109</v>
      </c>
      <c r="B64" s="127" t="s">
        <v>120</v>
      </c>
      <c r="C64" s="10" t="s">
        <v>28</v>
      </c>
      <c r="D64" s="31">
        <v>970</v>
      </c>
      <c r="E64" s="11">
        <v>831</v>
      </c>
      <c r="F64" s="11">
        <v>114</v>
      </c>
      <c r="G64" s="11">
        <v>4</v>
      </c>
      <c r="H64" s="11">
        <v>15</v>
      </c>
      <c r="I64" s="11">
        <v>0</v>
      </c>
      <c r="J64" s="11">
        <v>6</v>
      </c>
      <c r="K64" s="11">
        <v>970</v>
      </c>
      <c r="L64" s="11">
        <v>63</v>
      </c>
      <c r="M64" s="11">
        <v>59</v>
      </c>
      <c r="N64" s="11">
        <v>75</v>
      </c>
      <c r="O64" s="11">
        <v>51</v>
      </c>
      <c r="P64" s="11">
        <v>63</v>
      </c>
      <c r="Q64" s="11">
        <v>177</v>
      </c>
      <c r="R64" s="11">
        <v>168</v>
      </c>
      <c r="S64" s="11">
        <v>185</v>
      </c>
      <c r="T64" s="11">
        <v>129</v>
      </c>
      <c r="U64" s="11">
        <v>0</v>
      </c>
      <c r="V64" s="11">
        <v>970</v>
      </c>
      <c r="W64" s="11">
        <v>60</v>
      </c>
      <c r="X64" s="11">
        <v>94</v>
      </c>
      <c r="Y64" s="11">
        <v>100</v>
      </c>
      <c r="Z64" s="11">
        <v>113</v>
      </c>
      <c r="AA64" s="11">
        <v>23</v>
      </c>
      <c r="AB64" s="11">
        <v>51</v>
      </c>
      <c r="AC64" s="11">
        <v>2</v>
      </c>
      <c r="AD64" s="11">
        <v>9</v>
      </c>
      <c r="AE64" s="11">
        <v>4</v>
      </c>
      <c r="AF64" s="11">
        <v>514</v>
      </c>
      <c r="AG64" s="11">
        <v>970</v>
      </c>
      <c r="AH64" s="11">
        <v>9</v>
      </c>
      <c r="AI64" s="11">
        <v>146</v>
      </c>
      <c r="AJ64" s="11">
        <v>26</v>
      </c>
      <c r="AK64" s="11">
        <v>51</v>
      </c>
      <c r="AL64" s="11">
        <v>49</v>
      </c>
      <c r="AM64" s="11">
        <v>37</v>
      </c>
      <c r="AN64" s="11">
        <v>6</v>
      </c>
      <c r="AO64" s="11">
        <v>6</v>
      </c>
      <c r="AP64" s="11">
        <v>3</v>
      </c>
      <c r="AQ64" s="11">
        <v>0</v>
      </c>
      <c r="AR64" s="11">
        <v>58</v>
      </c>
      <c r="AS64" s="11">
        <v>36</v>
      </c>
      <c r="AT64" s="11">
        <v>92</v>
      </c>
      <c r="AU64" s="11">
        <v>19</v>
      </c>
      <c r="AV64" s="11">
        <v>432</v>
      </c>
      <c r="AW64" s="11">
        <v>970</v>
      </c>
      <c r="AX64" s="11">
        <v>887</v>
      </c>
      <c r="AY64" s="11">
        <v>11</v>
      </c>
      <c r="AZ64" s="11">
        <v>2</v>
      </c>
      <c r="BA64" s="11">
        <v>24</v>
      </c>
      <c r="BB64" s="11">
        <v>0</v>
      </c>
      <c r="BC64" s="11">
        <v>5</v>
      </c>
      <c r="BD64" s="11">
        <v>18</v>
      </c>
      <c r="BE64" s="11">
        <v>4</v>
      </c>
      <c r="BF64" s="11">
        <v>9</v>
      </c>
      <c r="BG64" s="11">
        <v>10</v>
      </c>
      <c r="BH64" s="11">
        <v>928</v>
      </c>
      <c r="BI64" s="11">
        <v>2</v>
      </c>
      <c r="BJ64" s="11">
        <v>1</v>
      </c>
      <c r="BK64" s="11">
        <v>16</v>
      </c>
      <c r="BL64" s="11">
        <v>39</v>
      </c>
      <c r="BM64" s="11">
        <v>72</v>
      </c>
      <c r="BN64" s="11">
        <v>221</v>
      </c>
      <c r="BO64" s="11">
        <v>253</v>
      </c>
      <c r="BP64" s="11">
        <v>211</v>
      </c>
      <c r="BQ64" s="11">
        <v>97</v>
      </c>
      <c r="BR64" s="11">
        <v>16</v>
      </c>
      <c r="BS64" s="11">
        <v>928</v>
      </c>
      <c r="BT64" s="11">
        <v>794</v>
      </c>
      <c r="BU64" s="11">
        <v>96</v>
      </c>
      <c r="BV64" s="11">
        <v>2</v>
      </c>
      <c r="BW64" s="11">
        <v>3</v>
      </c>
      <c r="BX64" s="11">
        <v>0</v>
      </c>
      <c r="BY64" s="11">
        <v>33</v>
      </c>
    </row>
    <row r="65" spans="1:77" s="52" customFormat="1" ht="9.9499999999999993" customHeight="1" x14ac:dyDescent="0.15">
      <c r="A65" s="69"/>
      <c r="B65" s="127"/>
      <c r="C65" s="13" t="s">
        <v>29</v>
      </c>
      <c r="D65" s="32">
        <v>333</v>
      </c>
      <c r="E65" s="14">
        <v>285</v>
      </c>
      <c r="F65" s="14">
        <v>43</v>
      </c>
      <c r="G65" s="14">
        <v>0</v>
      </c>
      <c r="H65" s="14">
        <v>1</v>
      </c>
      <c r="I65" s="14">
        <v>0</v>
      </c>
      <c r="J65" s="14">
        <v>4</v>
      </c>
      <c r="K65" s="14">
        <v>333</v>
      </c>
      <c r="L65" s="14">
        <v>36</v>
      </c>
      <c r="M65" s="14">
        <v>37</v>
      </c>
      <c r="N65" s="14">
        <v>37</v>
      </c>
      <c r="O65" s="14">
        <v>15</v>
      </c>
      <c r="P65" s="14">
        <v>13</v>
      </c>
      <c r="Q65" s="14">
        <v>38</v>
      </c>
      <c r="R65" s="14">
        <v>52</v>
      </c>
      <c r="S65" s="14">
        <v>56</v>
      </c>
      <c r="T65" s="14">
        <v>49</v>
      </c>
      <c r="U65" s="14">
        <v>0</v>
      </c>
      <c r="V65" s="14">
        <v>333</v>
      </c>
      <c r="W65" s="14">
        <v>36</v>
      </c>
      <c r="X65" s="14">
        <v>40</v>
      </c>
      <c r="Y65" s="14">
        <v>38</v>
      </c>
      <c r="Z65" s="14">
        <v>35</v>
      </c>
      <c r="AA65" s="14">
        <v>7</v>
      </c>
      <c r="AB65" s="14">
        <v>15</v>
      </c>
      <c r="AC65" s="14">
        <v>1</v>
      </c>
      <c r="AD65" s="14">
        <v>1</v>
      </c>
      <c r="AE65" s="14">
        <v>1</v>
      </c>
      <c r="AF65" s="14">
        <v>159</v>
      </c>
      <c r="AG65" s="14">
        <v>333</v>
      </c>
      <c r="AH65" s="14">
        <v>4</v>
      </c>
      <c r="AI65" s="14">
        <v>30</v>
      </c>
      <c r="AJ65" s="14">
        <v>10</v>
      </c>
      <c r="AK65" s="14">
        <v>23</v>
      </c>
      <c r="AL65" s="14">
        <v>29</v>
      </c>
      <c r="AM65" s="14">
        <v>8</v>
      </c>
      <c r="AN65" s="14">
        <v>3</v>
      </c>
      <c r="AO65" s="14">
        <v>1</v>
      </c>
      <c r="AP65" s="14">
        <v>2</v>
      </c>
      <c r="AQ65" s="14">
        <v>0</v>
      </c>
      <c r="AR65" s="14">
        <v>0</v>
      </c>
      <c r="AS65" s="14">
        <v>20</v>
      </c>
      <c r="AT65" s="14">
        <v>24</v>
      </c>
      <c r="AU65" s="14">
        <v>6</v>
      </c>
      <c r="AV65" s="14">
        <v>173</v>
      </c>
      <c r="AW65" s="14">
        <v>333</v>
      </c>
      <c r="AX65" s="14">
        <v>288</v>
      </c>
      <c r="AY65" s="14">
        <v>7</v>
      </c>
      <c r="AZ65" s="14">
        <v>0</v>
      </c>
      <c r="BA65" s="14">
        <v>12</v>
      </c>
      <c r="BB65" s="14">
        <v>0</v>
      </c>
      <c r="BC65" s="14">
        <v>4</v>
      </c>
      <c r="BD65" s="14">
        <v>10</v>
      </c>
      <c r="BE65" s="14">
        <v>3</v>
      </c>
      <c r="BF65" s="14">
        <v>3</v>
      </c>
      <c r="BG65" s="14">
        <v>6</v>
      </c>
      <c r="BH65" s="14">
        <v>734</v>
      </c>
      <c r="BI65" s="14">
        <v>1</v>
      </c>
      <c r="BJ65" s="14">
        <v>1</v>
      </c>
      <c r="BK65" s="14">
        <v>15</v>
      </c>
      <c r="BL65" s="14">
        <v>31</v>
      </c>
      <c r="BM65" s="14">
        <v>59</v>
      </c>
      <c r="BN65" s="14">
        <v>168</v>
      </c>
      <c r="BO65" s="14">
        <v>204</v>
      </c>
      <c r="BP65" s="14">
        <v>171</v>
      </c>
      <c r="BQ65" s="14">
        <v>73</v>
      </c>
      <c r="BR65" s="14">
        <v>11</v>
      </c>
      <c r="BS65" s="14">
        <v>734</v>
      </c>
      <c r="BT65" s="14">
        <v>633</v>
      </c>
      <c r="BU65" s="14">
        <v>75</v>
      </c>
      <c r="BV65" s="14">
        <v>0</v>
      </c>
      <c r="BW65" s="14">
        <v>1</v>
      </c>
      <c r="BX65" s="14">
        <v>0</v>
      </c>
      <c r="BY65" s="14">
        <v>25</v>
      </c>
    </row>
    <row r="66" spans="1:77" s="52" customFormat="1" ht="9.9499999999999993" customHeight="1" x14ac:dyDescent="0.15">
      <c r="A66" s="69"/>
      <c r="B66" s="128" t="s">
        <v>121</v>
      </c>
      <c r="C66" s="16" t="s">
        <v>30</v>
      </c>
      <c r="D66" s="33">
        <v>637</v>
      </c>
      <c r="E66" s="17">
        <v>546</v>
      </c>
      <c r="F66" s="17">
        <v>71</v>
      </c>
      <c r="G66" s="17">
        <v>4</v>
      </c>
      <c r="H66" s="17">
        <v>14</v>
      </c>
      <c r="I66" s="17">
        <v>0</v>
      </c>
      <c r="J66" s="17">
        <v>2</v>
      </c>
      <c r="K66" s="17">
        <v>637</v>
      </c>
      <c r="L66" s="17">
        <v>27</v>
      </c>
      <c r="M66" s="17">
        <v>22</v>
      </c>
      <c r="N66" s="17">
        <v>38</v>
      </c>
      <c r="O66" s="17">
        <v>36</v>
      </c>
      <c r="P66" s="17">
        <v>50</v>
      </c>
      <c r="Q66" s="17">
        <v>139</v>
      </c>
      <c r="R66" s="17">
        <v>116</v>
      </c>
      <c r="S66" s="17">
        <v>129</v>
      </c>
      <c r="T66" s="17">
        <v>80</v>
      </c>
      <c r="U66" s="17">
        <v>0</v>
      </c>
      <c r="V66" s="17">
        <v>637</v>
      </c>
      <c r="W66" s="17">
        <v>24</v>
      </c>
      <c r="X66" s="17">
        <v>54</v>
      </c>
      <c r="Y66" s="17">
        <v>62</v>
      </c>
      <c r="Z66" s="17">
        <v>78</v>
      </c>
      <c r="AA66" s="17">
        <v>16</v>
      </c>
      <c r="AB66" s="17">
        <v>36</v>
      </c>
      <c r="AC66" s="17">
        <v>1</v>
      </c>
      <c r="AD66" s="17">
        <v>8</v>
      </c>
      <c r="AE66" s="17">
        <v>3</v>
      </c>
      <c r="AF66" s="17">
        <v>355</v>
      </c>
      <c r="AG66" s="17">
        <v>637</v>
      </c>
      <c r="AH66" s="17">
        <v>5</v>
      </c>
      <c r="AI66" s="17">
        <v>116</v>
      </c>
      <c r="AJ66" s="17">
        <v>16</v>
      </c>
      <c r="AK66" s="17">
        <v>28</v>
      </c>
      <c r="AL66" s="17">
        <v>20</v>
      </c>
      <c r="AM66" s="17">
        <v>29</v>
      </c>
      <c r="AN66" s="17">
        <v>3</v>
      </c>
      <c r="AO66" s="17">
        <v>5</v>
      </c>
      <c r="AP66" s="17">
        <v>1</v>
      </c>
      <c r="AQ66" s="17">
        <v>0</v>
      </c>
      <c r="AR66" s="17">
        <v>58</v>
      </c>
      <c r="AS66" s="17">
        <v>16</v>
      </c>
      <c r="AT66" s="17">
        <v>68</v>
      </c>
      <c r="AU66" s="17">
        <v>13</v>
      </c>
      <c r="AV66" s="17">
        <v>259</v>
      </c>
      <c r="AW66" s="17">
        <v>637</v>
      </c>
      <c r="AX66" s="17">
        <v>599</v>
      </c>
      <c r="AY66" s="17">
        <v>4</v>
      </c>
      <c r="AZ66" s="17">
        <v>2</v>
      </c>
      <c r="BA66" s="17">
        <v>12</v>
      </c>
      <c r="BB66" s="17">
        <v>0</v>
      </c>
      <c r="BC66" s="17">
        <v>1</v>
      </c>
      <c r="BD66" s="17">
        <v>8</v>
      </c>
      <c r="BE66" s="17">
        <v>1</v>
      </c>
      <c r="BF66" s="17">
        <v>6</v>
      </c>
      <c r="BG66" s="17">
        <v>4</v>
      </c>
      <c r="BH66" s="17">
        <v>190</v>
      </c>
      <c r="BI66" s="17">
        <v>0</v>
      </c>
      <c r="BJ66" s="17">
        <v>0</v>
      </c>
      <c r="BK66" s="17">
        <v>1</v>
      </c>
      <c r="BL66" s="17">
        <v>8</v>
      </c>
      <c r="BM66" s="17">
        <v>13</v>
      </c>
      <c r="BN66" s="17">
        <v>53</v>
      </c>
      <c r="BO66" s="17">
        <v>48</v>
      </c>
      <c r="BP66" s="17">
        <v>39</v>
      </c>
      <c r="BQ66" s="17">
        <v>24</v>
      </c>
      <c r="BR66" s="17">
        <v>4</v>
      </c>
      <c r="BS66" s="17">
        <v>190</v>
      </c>
      <c r="BT66" s="17">
        <v>158</v>
      </c>
      <c r="BU66" s="17">
        <v>21</v>
      </c>
      <c r="BV66" s="17">
        <v>2</v>
      </c>
      <c r="BW66" s="17">
        <v>2</v>
      </c>
      <c r="BX66" s="17">
        <v>0</v>
      </c>
      <c r="BY66" s="17">
        <v>7</v>
      </c>
    </row>
    <row r="67" spans="1:77" s="52" customFormat="1" ht="9.9499999999999993" customHeight="1" x14ac:dyDescent="0.15">
      <c r="A67" s="70"/>
      <c r="B67" s="128"/>
      <c r="C67" s="19" t="s">
        <v>31</v>
      </c>
      <c r="D67" s="3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4</v>
      </c>
      <c r="BI67" s="20">
        <v>1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1</v>
      </c>
      <c r="BP67" s="20">
        <v>1</v>
      </c>
      <c r="BQ67" s="20">
        <v>0</v>
      </c>
      <c r="BR67" s="20">
        <v>1</v>
      </c>
      <c r="BS67" s="20">
        <v>4</v>
      </c>
      <c r="BT67" s="20">
        <v>3</v>
      </c>
      <c r="BU67" s="20">
        <v>0</v>
      </c>
      <c r="BV67" s="20">
        <v>0</v>
      </c>
      <c r="BW67" s="20">
        <v>0</v>
      </c>
      <c r="BX67" s="20">
        <v>0</v>
      </c>
      <c r="BY67" s="20">
        <v>1</v>
      </c>
    </row>
    <row r="68" spans="1:77" s="52" customFormat="1" ht="9.9499999999999993" customHeight="1" x14ac:dyDescent="0.15">
      <c r="A68" s="71" t="s">
        <v>109</v>
      </c>
      <c r="B68" s="127" t="s">
        <v>122</v>
      </c>
      <c r="C68" s="10" t="s">
        <v>28</v>
      </c>
      <c r="D68" s="31">
        <v>383</v>
      </c>
      <c r="E68" s="11">
        <v>203</v>
      </c>
      <c r="F68" s="11">
        <v>166</v>
      </c>
      <c r="G68" s="11">
        <v>5</v>
      </c>
      <c r="H68" s="11">
        <v>3</v>
      </c>
      <c r="I68" s="11">
        <v>0</v>
      </c>
      <c r="J68" s="11">
        <v>6</v>
      </c>
      <c r="K68" s="11">
        <v>383</v>
      </c>
      <c r="L68" s="11">
        <v>22</v>
      </c>
      <c r="M68" s="11">
        <v>30</v>
      </c>
      <c r="N68" s="11">
        <v>27</v>
      </c>
      <c r="O68" s="11">
        <v>21</v>
      </c>
      <c r="P68" s="11">
        <v>24</v>
      </c>
      <c r="Q68" s="11">
        <v>69</v>
      </c>
      <c r="R68" s="11">
        <v>73</v>
      </c>
      <c r="S68" s="11">
        <v>63</v>
      </c>
      <c r="T68" s="11">
        <v>54</v>
      </c>
      <c r="U68" s="11">
        <v>0</v>
      </c>
      <c r="V68" s="11">
        <v>383</v>
      </c>
      <c r="W68" s="11">
        <v>20</v>
      </c>
      <c r="X68" s="11">
        <v>53</v>
      </c>
      <c r="Y68" s="11">
        <v>53</v>
      </c>
      <c r="Z68" s="11">
        <v>46</v>
      </c>
      <c r="AA68" s="11">
        <v>7</v>
      </c>
      <c r="AB68" s="11">
        <v>11</v>
      </c>
      <c r="AC68" s="11">
        <v>0</v>
      </c>
      <c r="AD68" s="11">
        <v>6</v>
      </c>
      <c r="AE68" s="11">
        <v>0</v>
      </c>
      <c r="AF68" s="11">
        <v>187</v>
      </c>
      <c r="AG68" s="11">
        <v>383</v>
      </c>
      <c r="AH68" s="11">
        <v>2</v>
      </c>
      <c r="AI68" s="11">
        <v>53</v>
      </c>
      <c r="AJ68" s="11">
        <v>5</v>
      </c>
      <c r="AK68" s="11">
        <v>20</v>
      </c>
      <c r="AL68" s="11">
        <v>14</v>
      </c>
      <c r="AM68" s="11">
        <v>13</v>
      </c>
      <c r="AN68" s="11">
        <v>3</v>
      </c>
      <c r="AO68" s="11">
        <v>2</v>
      </c>
      <c r="AP68" s="11">
        <v>0</v>
      </c>
      <c r="AQ68" s="11">
        <v>1</v>
      </c>
      <c r="AR68" s="11">
        <v>16</v>
      </c>
      <c r="AS68" s="11">
        <v>9</v>
      </c>
      <c r="AT68" s="11">
        <v>45</v>
      </c>
      <c r="AU68" s="11">
        <v>26</v>
      </c>
      <c r="AV68" s="11">
        <v>174</v>
      </c>
      <c r="AW68" s="11">
        <v>383</v>
      </c>
      <c r="AX68" s="11">
        <v>330</v>
      </c>
      <c r="AY68" s="11">
        <v>9</v>
      </c>
      <c r="AZ68" s="11">
        <v>3</v>
      </c>
      <c r="BA68" s="11">
        <v>10</v>
      </c>
      <c r="BB68" s="11">
        <v>0</v>
      </c>
      <c r="BC68" s="11">
        <v>4</v>
      </c>
      <c r="BD68" s="11">
        <v>18</v>
      </c>
      <c r="BE68" s="11">
        <v>2</v>
      </c>
      <c r="BF68" s="11">
        <v>4</v>
      </c>
      <c r="BG68" s="11">
        <v>3</v>
      </c>
      <c r="BH68" s="11">
        <v>380</v>
      </c>
      <c r="BI68" s="11">
        <v>0</v>
      </c>
      <c r="BJ68" s="11">
        <v>0</v>
      </c>
      <c r="BK68" s="11">
        <v>9</v>
      </c>
      <c r="BL68" s="11">
        <v>19</v>
      </c>
      <c r="BM68" s="11">
        <v>37</v>
      </c>
      <c r="BN68" s="11">
        <v>96</v>
      </c>
      <c r="BO68" s="11">
        <v>113</v>
      </c>
      <c r="BP68" s="11">
        <v>75</v>
      </c>
      <c r="BQ68" s="11">
        <v>28</v>
      </c>
      <c r="BR68" s="11">
        <v>3</v>
      </c>
      <c r="BS68" s="11">
        <v>380</v>
      </c>
      <c r="BT68" s="11">
        <v>210</v>
      </c>
      <c r="BU68" s="11">
        <v>156</v>
      </c>
      <c r="BV68" s="11">
        <v>3</v>
      </c>
      <c r="BW68" s="11">
        <v>1</v>
      </c>
      <c r="BX68" s="11">
        <v>0</v>
      </c>
      <c r="BY68" s="11">
        <v>10</v>
      </c>
    </row>
    <row r="69" spans="1:77" s="52" customFormat="1" ht="9.9499999999999993" customHeight="1" x14ac:dyDescent="0.15">
      <c r="A69" s="69"/>
      <c r="B69" s="127"/>
      <c r="C69" s="13" t="s">
        <v>29</v>
      </c>
      <c r="D69" s="32">
        <v>119</v>
      </c>
      <c r="E69" s="14">
        <v>67</v>
      </c>
      <c r="F69" s="14">
        <v>52</v>
      </c>
      <c r="G69" s="14">
        <v>0</v>
      </c>
      <c r="H69" s="14">
        <v>0</v>
      </c>
      <c r="I69" s="14">
        <v>0</v>
      </c>
      <c r="J69" s="14">
        <v>0</v>
      </c>
      <c r="K69" s="14">
        <v>119</v>
      </c>
      <c r="L69" s="14">
        <v>11</v>
      </c>
      <c r="M69" s="14">
        <v>15</v>
      </c>
      <c r="N69" s="14">
        <v>10</v>
      </c>
      <c r="O69" s="14">
        <v>8</v>
      </c>
      <c r="P69" s="14">
        <v>6</v>
      </c>
      <c r="Q69" s="14">
        <v>13</v>
      </c>
      <c r="R69" s="14">
        <v>22</v>
      </c>
      <c r="S69" s="14">
        <v>19</v>
      </c>
      <c r="T69" s="14">
        <v>15</v>
      </c>
      <c r="U69" s="14">
        <v>0</v>
      </c>
      <c r="V69" s="14">
        <v>119</v>
      </c>
      <c r="W69" s="14">
        <v>12</v>
      </c>
      <c r="X69" s="14">
        <v>23</v>
      </c>
      <c r="Y69" s="14">
        <v>18</v>
      </c>
      <c r="Z69" s="14">
        <v>8</v>
      </c>
      <c r="AA69" s="14">
        <v>1</v>
      </c>
      <c r="AB69" s="14">
        <v>4</v>
      </c>
      <c r="AC69" s="14">
        <v>0</v>
      </c>
      <c r="AD69" s="14">
        <v>1</v>
      </c>
      <c r="AE69" s="14">
        <v>0</v>
      </c>
      <c r="AF69" s="14">
        <v>52</v>
      </c>
      <c r="AG69" s="14">
        <v>119</v>
      </c>
      <c r="AH69" s="14">
        <v>0</v>
      </c>
      <c r="AI69" s="14">
        <v>9</v>
      </c>
      <c r="AJ69" s="14">
        <v>0</v>
      </c>
      <c r="AK69" s="14">
        <v>8</v>
      </c>
      <c r="AL69" s="14">
        <v>8</v>
      </c>
      <c r="AM69" s="14">
        <v>3</v>
      </c>
      <c r="AN69" s="14">
        <v>2</v>
      </c>
      <c r="AO69" s="14">
        <v>1</v>
      </c>
      <c r="AP69" s="14">
        <v>0</v>
      </c>
      <c r="AQ69" s="14">
        <v>1</v>
      </c>
      <c r="AR69" s="14">
        <v>0</v>
      </c>
      <c r="AS69" s="14">
        <v>5</v>
      </c>
      <c r="AT69" s="14">
        <v>16</v>
      </c>
      <c r="AU69" s="14">
        <v>3</v>
      </c>
      <c r="AV69" s="14">
        <v>63</v>
      </c>
      <c r="AW69" s="14">
        <v>119</v>
      </c>
      <c r="AX69" s="14">
        <v>97</v>
      </c>
      <c r="AY69" s="14">
        <v>5</v>
      </c>
      <c r="AZ69" s="14">
        <v>1</v>
      </c>
      <c r="BA69" s="14">
        <v>5</v>
      </c>
      <c r="BB69" s="14">
        <v>0</v>
      </c>
      <c r="BC69" s="14">
        <v>0</v>
      </c>
      <c r="BD69" s="14">
        <v>9</v>
      </c>
      <c r="BE69" s="14">
        <v>1</v>
      </c>
      <c r="BF69" s="14">
        <v>1</v>
      </c>
      <c r="BG69" s="14">
        <v>0</v>
      </c>
      <c r="BH69" s="14">
        <v>283</v>
      </c>
      <c r="BI69" s="14">
        <v>0</v>
      </c>
      <c r="BJ69" s="14">
        <v>0</v>
      </c>
      <c r="BK69" s="14">
        <v>5</v>
      </c>
      <c r="BL69" s="14">
        <v>13</v>
      </c>
      <c r="BM69" s="14">
        <v>29</v>
      </c>
      <c r="BN69" s="14">
        <v>63</v>
      </c>
      <c r="BO69" s="14">
        <v>87</v>
      </c>
      <c r="BP69" s="14">
        <v>59</v>
      </c>
      <c r="BQ69" s="14">
        <v>24</v>
      </c>
      <c r="BR69" s="14">
        <v>3</v>
      </c>
      <c r="BS69" s="14">
        <v>283</v>
      </c>
      <c r="BT69" s="14">
        <v>148</v>
      </c>
      <c r="BU69" s="14">
        <v>125</v>
      </c>
      <c r="BV69" s="14">
        <v>0</v>
      </c>
      <c r="BW69" s="14">
        <v>1</v>
      </c>
      <c r="BX69" s="14">
        <v>0</v>
      </c>
      <c r="BY69" s="14">
        <v>9</v>
      </c>
    </row>
    <row r="70" spans="1:77" s="52" customFormat="1" ht="9.9499999999999993" customHeight="1" x14ac:dyDescent="0.15">
      <c r="A70" s="69"/>
      <c r="B70" s="128" t="s">
        <v>123</v>
      </c>
      <c r="C70" s="16" t="s">
        <v>30</v>
      </c>
      <c r="D70" s="33">
        <v>264</v>
      </c>
      <c r="E70" s="17">
        <v>136</v>
      </c>
      <c r="F70" s="17">
        <v>114</v>
      </c>
      <c r="G70" s="17">
        <v>5</v>
      </c>
      <c r="H70" s="17">
        <v>3</v>
      </c>
      <c r="I70" s="17">
        <v>0</v>
      </c>
      <c r="J70" s="17">
        <v>6</v>
      </c>
      <c r="K70" s="17">
        <v>264</v>
      </c>
      <c r="L70" s="17">
        <v>11</v>
      </c>
      <c r="M70" s="17">
        <v>15</v>
      </c>
      <c r="N70" s="17">
        <v>17</v>
      </c>
      <c r="O70" s="17">
        <v>13</v>
      </c>
      <c r="P70" s="17">
        <v>18</v>
      </c>
      <c r="Q70" s="17">
        <v>56</v>
      </c>
      <c r="R70" s="17">
        <v>51</v>
      </c>
      <c r="S70" s="17">
        <v>44</v>
      </c>
      <c r="T70" s="17">
        <v>39</v>
      </c>
      <c r="U70" s="17">
        <v>0</v>
      </c>
      <c r="V70" s="17">
        <v>264</v>
      </c>
      <c r="W70" s="17">
        <v>8</v>
      </c>
      <c r="X70" s="17">
        <v>30</v>
      </c>
      <c r="Y70" s="17">
        <v>35</v>
      </c>
      <c r="Z70" s="17">
        <v>38</v>
      </c>
      <c r="AA70" s="17">
        <v>6</v>
      </c>
      <c r="AB70" s="17">
        <v>7</v>
      </c>
      <c r="AC70" s="17">
        <v>0</v>
      </c>
      <c r="AD70" s="17">
        <v>5</v>
      </c>
      <c r="AE70" s="17">
        <v>0</v>
      </c>
      <c r="AF70" s="17">
        <v>135</v>
      </c>
      <c r="AG70" s="17">
        <v>264</v>
      </c>
      <c r="AH70" s="17">
        <v>2</v>
      </c>
      <c r="AI70" s="17">
        <v>44</v>
      </c>
      <c r="AJ70" s="17">
        <v>5</v>
      </c>
      <c r="AK70" s="17">
        <v>12</v>
      </c>
      <c r="AL70" s="17">
        <v>6</v>
      </c>
      <c r="AM70" s="17">
        <v>10</v>
      </c>
      <c r="AN70" s="17">
        <v>1</v>
      </c>
      <c r="AO70" s="17">
        <v>1</v>
      </c>
      <c r="AP70" s="17">
        <v>0</v>
      </c>
      <c r="AQ70" s="17">
        <v>0</v>
      </c>
      <c r="AR70" s="17">
        <v>16</v>
      </c>
      <c r="AS70" s="17">
        <v>4</v>
      </c>
      <c r="AT70" s="17">
        <v>29</v>
      </c>
      <c r="AU70" s="17">
        <v>23</v>
      </c>
      <c r="AV70" s="17">
        <v>111</v>
      </c>
      <c r="AW70" s="17">
        <v>264</v>
      </c>
      <c r="AX70" s="17">
        <v>233</v>
      </c>
      <c r="AY70" s="17">
        <v>4</v>
      </c>
      <c r="AZ70" s="17">
        <v>2</v>
      </c>
      <c r="BA70" s="17">
        <v>5</v>
      </c>
      <c r="BB70" s="17">
        <v>0</v>
      </c>
      <c r="BC70" s="17">
        <v>4</v>
      </c>
      <c r="BD70" s="17">
        <v>9</v>
      </c>
      <c r="BE70" s="17">
        <v>1</v>
      </c>
      <c r="BF70" s="17">
        <v>3</v>
      </c>
      <c r="BG70" s="17">
        <v>3</v>
      </c>
      <c r="BH70" s="17">
        <v>94</v>
      </c>
      <c r="BI70" s="17">
        <v>0</v>
      </c>
      <c r="BJ70" s="17">
        <v>0</v>
      </c>
      <c r="BK70" s="17">
        <v>4</v>
      </c>
      <c r="BL70" s="17">
        <v>6</v>
      </c>
      <c r="BM70" s="17">
        <v>8</v>
      </c>
      <c r="BN70" s="17">
        <v>31</v>
      </c>
      <c r="BO70" s="17">
        <v>25</v>
      </c>
      <c r="BP70" s="17">
        <v>16</v>
      </c>
      <c r="BQ70" s="17">
        <v>4</v>
      </c>
      <c r="BR70" s="17">
        <v>0</v>
      </c>
      <c r="BS70" s="17">
        <v>94</v>
      </c>
      <c r="BT70" s="17">
        <v>60</v>
      </c>
      <c r="BU70" s="17">
        <v>30</v>
      </c>
      <c r="BV70" s="17">
        <v>3</v>
      </c>
      <c r="BW70" s="17">
        <v>0</v>
      </c>
      <c r="BX70" s="17">
        <v>0</v>
      </c>
      <c r="BY70" s="17">
        <v>1</v>
      </c>
    </row>
    <row r="71" spans="1:77" s="52" customFormat="1" ht="9.9499999999999993" customHeight="1" x14ac:dyDescent="0.15">
      <c r="A71" s="70"/>
      <c r="B71" s="128"/>
      <c r="C71" s="19" t="s">
        <v>31</v>
      </c>
      <c r="D71" s="3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3</v>
      </c>
      <c r="BI71" s="20">
        <v>0</v>
      </c>
      <c r="BJ71" s="20">
        <v>0</v>
      </c>
      <c r="BK71" s="20">
        <v>0</v>
      </c>
      <c r="BL71" s="20">
        <v>0</v>
      </c>
      <c r="BM71" s="20">
        <v>0</v>
      </c>
      <c r="BN71" s="20">
        <v>2</v>
      </c>
      <c r="BO71" s="20">
        <v>1</v>
      </c>
      <c r="BP71" s="20">
        <v>0</v>
      </c>
      <c r="BQ71" s="20">
        <v>0</v>
      </c>
      <c r="BR71" s="20">
        <v>0</v>
      </c>
      <c r="BS71" s="20">
        <v>3</v>
      </c>
      <c r="BT71" s="20">
        <v>2</v>
      </c>
      <c r="BU71" s="20">
        <v>1</v>
      </c>
      <c r="BV71" s="20">
        <v>0</v>
      </c>
      <c r="BW71" s="20">
        <v>0</v>
      </c>
      <c r="BX71" s="20">
        <v>0</v>
      </c>
      <c r="BY71" s="20">
        <v>0</v>
      </c>
    </row>
    <row r="72" spans="1:77" s="52" customFormat="1" ht="9.9499999999999993" customHeight="1" x14ac:dyDescent="0.15">
      <c r="A72" s="71" t="s">
        <v>109</v>
      </c>
      <c r="B72" s="127" t="s">
        <v>124</v>
      </c>
      <c r="C72" s="10" t="s">
        <v>28</v>
      </c>
      <c r="D72" s="31">
        <v>465</v>
      </c>
      <c r="E72" s="11">
        <v>245</v>
      </c>
      <c r="F72" s="11">
        <v>207</v>
      </c>
      <c r="G72" s="11">
        <v>2</v>
      </c>
      <c r="H72" s="11">
        <v>3</v>
      </c>
      <c r="I72" s="11">
        <v>0</v>
      </c>
      <c r="J72" s="11">
        <v>8</v>
      </c>
      <c r="K72" s="11">
        <v>465</v>
      </c>
      <c r="L72" s="11">
        <v>19</v>
      </c>
      <c r="M72" s="11">
        <v>21</v>
      </c>
      <c r="N72" s="11">
        <v>30</v>
      </c>
      <c r="O72" s="11">
        <v>36</v>
      </c>
      <c r="P72" s="11">
        <v>36</v>
      </c>
      <c r="Q72" s="11">
        <v>108</v>
      </c>
      <c r="R72" s="11">
        <v>77</v>
      </c>
      <c r="S72" s="11">
        <v>95</v>
      </c>
      <c r="T72" s="11">
        <v>43</v>
      </c>
      <c r="U72" s="11">
        <v>0</v>
      </c>
      <c r="V72" s="11">
        <v>465</v>
      </c>
      <c r="W72" s="11">
        <v>14</v>
      </c>
      <c r="X72" s="11">
        <v>31</v>
      </c>
      <c r="Y72" s="11">
        <v>45</v>
      </c>
      <c r="Z72" s="11">
        <v>39</v>
      </c>
      <c r="AA72" s="11">
        <v>8</v>
      </c>
      <c r="AB72" s="11">
        <v>14</v>
      </c>
      <c r="AC72" s="11">
        <v>2</v>
      </c>
      <c r="AD72" s="11">
        <v>5</v>
      </c>
      <c r="AE72" s="11">
        <v>0</v>
      </c>
      <c r="AF72" s="11">
        <v>307</v>
      </c>
      <c r="AG72" s="11">
        <v>465</v>
      </c>
      <c r="AH72" s="11">
        <v>5</v>
      </c>
      <c r="AI72" s="11">
        <v>92</v>
      </c>
      <c r="AJ72" s="11">
        <v>15</v>
      </c>
      <c r="AK72" s="11">
        <v>16</v>
      </c>
      <c r="AL72" s="11">
        <v>18</v>
      </c>
      <c r="AM72" s="11">
        <v>9</v>
      </c>
      <c r="AN72" s="11">
        <v>3</v>
      </c>
      <c r="AO72" s="11">
        <v>2</v>
      </c>
      <c r="AP72" s="11">
        <v>3</v>
      </c>
      <c r="AQ72" s="11">
        <v>0</v>
      </c>
      <c r="AR72" s="11">
        <v>32</v>
      </c>
      <c r="AS72" s="11">
        <v>16</v>
      </c>
      <c r="AT72" s="11">
        <v>54</v>
      </c>
      <c r="AU72" s="11">
        <v>15</v>
      </c>
      <c r="AV72" s="11">
        <v>185</v>
      </c>
      <c r="AW72" s="11">
        <v>465</v>
      </c>
      <c r="AX72" s="11">
        <v>407</v>
      </c>
      <c r="AY72" s="11">
        <v>3</v>
      </c>
      <c r="AZ72" s="11">
        <v>6</v>
      </c>
      <c r="BA72" s="11">
        <v>10</v>
      </c>
      <c r="BB72" s="11">
        <v>0</v>
      </c>
      <c r="BC72" s="11">
        <v>2</v>
      </c>
      <c r="BD72" s="11">
        <v>19</v>
      </c>
      <c r="BE72" s="11">
        <v>8</v>
      </c>
      <c r="BF72" s="11">
        <v>4</v>
      </c>
      <c r="BG72" s="11">
        <v>6</v>
      </c>
      <c r="BH72" s="11">
        <v>468</v>
      </c>
      <c r="BI72" s="11">
        <v>2</v>
      </c>
      <c r="BJ72" s="11">
        <v>1</v>
      </c>
      <c r="BK72" s="11">
        <v>10</v>
      </c>
      <c r="BL72" s="11">
        <v>26</v>
      </c>
      <c r="BM72" s="11">
        <v>44</v>
      </c>
      <c r="BN72" s="11">
        <v>119</v>
      </c>
      <c r="BO72" s="11">
        <v>100</v>
      </c>
      <c r="BP72" s="11">
        <v>84</v>
      </c>
      <c r="BQ72" s="11">
        <v>36</v>
      </c>
      <c r="BR72" s="11">
        <v>46</v>
      </c>
      <c r="BS72" s="11">
        <v>468</v>
      </c>
      <c r="BT72" s="11">
        <v>248</v>
      </c>
      <c r="BU72" s="11">
        <v>150</v>
      </c>
      <c r="BV72" s="11">
        <v>2</v>
      </c>
      <c r="BW72" s="11">
        <v>2</v>
      </c>
      <c r="BX72" s="11">
        <v>0</v>
      </c>
      <c r="BY72" s="11">
        <v>66</v>
      </c>
    </row>
    <row r="73" spans="1:77" s="52" customFormat="1" ht="9.9499999999999993" customHeight="1" x14ac:dyDescent="0.15">
      <c r="A73" s="69"/>
      <c r="B73" s="127"/>
      <c r="C73" s="13" t="s">
        <v>29</v>
      </c>
      <c r="D73" s="32">
        <v>131</v>
      </c>
      <c r="E73" s="14">
        <v>69</v>
      </c>
      <c r="F73" s="14">
        <v>60</v>
      </c>
      <c r="G73" s="14">
        <v>0</v>
      </c>
      <c r="H73" s="14">
        <v>0</v>
      </c>
      <c r="I73" s="14">
        <v>0</v>
      </c>
      <c r="J73" s="14">
        <v>2</v>
      </c>
      <c r="K73" s="14">
        <v>131</v>
      </c>
      <c r="L73" s="14">
        <v>11</v>
      </c>
      <c r="M73" s="14">
        <v>11</v>
      </c>
      <c r="N73" s="14">
        <v>14</v>
      </c>
      <c r="O73" s="14">
        <v>11</v>
      </c>
      <c r="P73" s="14">
        <v>8</v>
      </c>
      <c r="Q73" s="14">
        <v>22</v>
      </c>
      <c r="R73" s="14">
        <v>20</v>
      </c>
      <c r="S73" s="14">
        <v>21</v>
      </c>
      <c r="T73" s="14">
        <v>13</v>
      </c>
      <c r="U73" s="14">
        <v>0</v>
      </c>
      <c r="V73" s="14">
        <v>131</v>
      </c>
      <c r="W73" s="14">
        <v>8</v>
      </c>
      <c r="X73" s="14">
        <v>13</v>
      </c>
      <c r="Y73" s="14">
        <v>13</v>
      </c>
      <c r="Z73" s="14">
        <v>8</v>
      </c>
      <c r="AA73" s="14">
        <v>2</v>
      </c>
      <c r="AB73" s="14">
        <v>4</v>
      </c>
      <c r="AC73" s="14">
        <v>1</v>
      </c>
      <c r="AD73" s="14">
        <v>1</v>
      </c>
      <c r="AE73" s="14">
        <v>0</v>
      </c>
      <c r="AF73" s="14">
        <v>81</v>
      </c>
      <c r="AG73" s="14">
        <v>131</v>
      </c>
      <c r="AH73" s="14">
        <v>4</v>
      </c>
      <c r="AI73" s="14">
        <v>8</v>
      </c>
      <c r="AJ73" s="14">
        <v>4</v>
      </c>
      <c r="AK73" s="14">
        <v>6</v>
      </c>
      <c r="AL73" s="14">
        <v>9</v>
      </c>
      <c r="AM73" s="14">
        <v>3</v>
      </c>
      <c r="AN73" s="14">
        <v>1</v>
      </c>
      <c r="AO73" s="14">
        <v>0</v>
      </c>
      <c r="AP73" s="14">
        <v>2</v>
      </c>
      <c r="AQ73" s="14">
        <v>0</v>
      </c>
      <c r="AR73" s="14">
        <v>0</v>
      </c>
      <c r="AS73" s="14">
        <v>8</v>
      </c>
      <c r="AT73" s="14">
        <v>11</v>
      </c>
      <c r="AU73" s="14">
        <v>4</v>
      </c>
      <c r="AV73" s="14">
        <v>71</v>
      </c>
      <c r="AW73" s="14">
        <v>131</v>
      </c>
      <c r="AX73" s="14">
        <v>114</v>
      </c>
      <c r="AY73" s="14">
        <v>1</v>
      </c>
      <c r="AZ73" s="14">
        <v>2</v>
      </c>
      <c r="BA73" s="14">
        <v>2</v>
      </c>
      <c r="BB73" s="14">
        <v>0</v>
      </c>
      <c r="BC73" s="14">
        <v>2</v>
      </c>
      <c r="BD73" s="14">
        <v>7</v>
      </c>
      <c r="BE73" s="14">
        <v>1</v>
      </c>
      <c r="BF73" s="14">
        <v>1</v>
      </c>
      <c r="BG73" s="14">
        <v>1</v>
      </c>
      <c r="BH73" s="14">
        <v>393</v>
      </c>
      <c r="BI73" s="14">
        <v>1</v>
      </c>
      <c r="BJ73" s="14">
        <v>1</v>
      </c>
      <c r="BK73" s="14">
        <v>9</v>
      </c>
      <c r="BL73" s="14">
        <v>22</v>
      </c>
      <c r="BM73" s="14">
        <v>40</v>
      </c>
      <c r="BN73" s="14">
        <v>94</v>
      </c>
      <c r="BO73" s="14">
        <v>90</v>
      </c>
      <c r="BP73" s="14">
        <v>68</v>
      </c>
      <c r="BQ73" s="14">
        <v>31</v>
      </c>
      <c r="BR73" s="14">
        <v>37</v>
      </c>
      <c r="BS73" s="14">
        <v>393</v>
      </c>
      <c r="BT73" s="14">
        <v>216</v>
      </c>
      <c r="BU73" s="14">
        <v>119</v>
      </c>
      <c r="BV73" s="14">
        <v>1</v>
      </c>
      <c r="BW73" s="14">
        <v>1</v>
      </c>
      <c r="BX73" s="14">
        <v>0</v>
      </c>
      <c r="BY73" s="14">
        <v>56</v>
      </c>
    </row>
    <row r="74" spans="1:77" s="52" customFormat="1" ht="9.9499999999999993" customHeight="1" x14ac:dyDescent="0.15">
      <c r="A74" s="69"/>
      <c r="B74" s="128" t="s">
        <v>125</v>
      </c>
      <c r="C74" s="16" t="s">
        <v>30</v>
      </c>
      <c r="D74" s="33">
        <v>333</v>
      </c>
      <c r="E74" s="17">
        <v>176</v>
      </c>
      <c r="F74" s="17">
        <v>147</v>
      </c>
      <c r="G74" s="17">
        <v>2</v>
      </c>
      <c r="H74" s="17">
        <v>3</v>
      </c>
      <c r="I74" s="17">
        <v>0</v>
      </c>
      <c r="J74" s="17">
        <v>5</v>
      </c>
      <c r="K74" s="17">
        <v>333</v>
      </c>
      <c r="L74" s="17">
        <v>8</v>
      </c>
      <c r="M74" s="17">
        <v>9</v>
      </c>
      <c r="N74" s="17">
        <v>16</v>
      </c>
      <c r="O74" s="17">
        <v>25</v>
      </c>
      <c r="P74" s="17">
        <v>28</v>
      </c>
      <c r="Q74" s="17">
        <v>86</v>
      </c>
      <c r="R74" s="17">
        <v>57</v>
      </c>
      <c r="S74" s="17">
        <v>74</v>
      </c>
      <c r="T74" s="17">
        <v>30</v>
      </c>
      <c r="U74" s="17">
        <v>0</v>
      </c>
      <c r="V74" s="17">
        <v>333</v>
      </c>
      <c r="W74" s="17">
        <v>6</v>
      </c>
      <c r="X74" s="17">
        <v>18</v>
      </c>
      <c r="Y74" s="17">
        <v>32</v>
      </c>
      <c r="Z74" s="17">
        <v>31</v>
      </c>
      <c r="AA74" s="17">
        <v>6</v>
      </c>
      <c r="AB74" s="17">
        <v>10</v>
      </c>
      <c r="AC74" s="17">
        <v>1</v>
      </c>
      <c r="AD74" s="17">
        <v>4</v>
      </c>
      <c r="AE74" s="17">
        <v>0</v>
      </c>
      <c r="AF74" s="17">
        <v>225</v>
      </c>
      <c r="AG74" s="17">
        <v>333</v>
      </c>
      <c r="AH74" s="17">
        <v>1</v>
      </c>
      <c r="AI74" s="17">
        <v>84</v>
      </c>
      <c r="AJ74" s="17">
        <v>11</v>
      </c>
      <c r="AK74" s="17">
        <v>10</v>
      </c>
      <c r="AL74" s="17">
        <v>9</v>
      </c>
      <c r="AM74" s="17">
        <v>6</v>
      </c>
      <c r="AN74" s="17">
        <v>2</v>
      </c>
      <c r="AO74" s="17">
        <v>2</v>
      </c>
      <c r="AP74" s="17">
        <v>1</v>
      </c>
      <c r="AQ74" s="17">
        <v>0</v>
      </c>
      <c r="AR74" s="17">
        <v>32</v>
      </c>
      <c r="AS74" s="17">
        <v>8</v>
      </c>
      <c r="AT74" s="17">
        <v>43</v>
      </c>
      <c r="AU74" s="17">
        <v>11</v>
      </c>
      <c r="AV74" s="17">
        <v>113</v>
      </c>
      <c r="AW74" s="17">
        <v>333</v>
      </c>
      <c r="AX74" s="17">
        <v>292</v>
      </c>
      <c r="AY74" s="17">
        <v>2</v>
      </c>
      <c r="AZ74" s="17">
        <v>4</v>
      </c>
      <c r="BA74" s="17">
        <v>8</v>
      </c>
      <c r="BB74" s="17">
        <v>0</v>
      </c>
      <c r="BC74" s="17">
        <v>0</v>
      </c>
      <c r="BD74" s="17">
        <v>12</v>
      </c>
      <c r="BE74" s="17">
        <v>7</v>
      </c>
      <c r="BF74" s="17">
        <v>3</v>
      </c>
      <c r="BG74" s="17">
        <v>5</v>
      </c>
      <c r="BH74" s="17">
        <v>70</v>
      </c>
      <c r="BI74" s="17">
        <v>1</v>
      </c>
      <c r="BJ74" s="17">
        <v>0</v>
      </c>
      <c r="BK74" s="17">
        <v>0</v>
      </c>
      <c r="BL74" s="17">
        <v>4</v>
      </c>
      <c r="BM74" s="17">
        <v>4</v>
      </c>
      <c r="BN74" s="17">
        <v>25</v>
      </c>
      <c r="BO74" s="17">
        <v>9</v>
      </c>
      <c r="BP74" s="17">
        <v>15</v>
      </c>
      <c r="BQ74" s="17">
        <v>5</v>
      </c>
      <c r="BR74" s="17">
        <v>7</v>
      </c>
      <c r="BS74" s="17">
        <v>70</v>
      </c>
      <c r="BT74" s="17">
        <v>30</v>
      </c>
      <c r="BU74" s="17">
        <v>29</v>
      </c>
      <c r="BV74" s="17">
        <v>1</v>
      </c>
      <c r="BW74" s="17">
        <v>1</v>
      </c>
      <c r="BX74" s="17">
        <v>0</v>
      </c>
      <c r="BY74" s="17">
        <v>9</v>
      </c>
    </row>
    <row r="75" spans="1:77" s="52" customFormat="1" ht="9.9499999999999993" customHeight="1" x14ac:dyDescent="0.15">
      <c r="A75" s="70"/>
      <c r="B75" s="128"/>
      <c r="C75" s="19" t="s">
        <v>31</v>
      </c>
      <c r="D75" s="30">
        <v>1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1</v>
      </c>
      <c r="K75" s="20">
        <v>1</v>
      </c>
      <c r="L75" s="20">
        <v>0</v>
      </c>
      <c r="M75" s="20">
        <v>1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1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1</v>
      </c>
      <c r="AG75" s="20">
        <v>1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1</v>
      </c>
      <c r="AW75" s="20">
        <v>1</v>
      </c>
      <c r="AX75" s="20">
        <v>1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5</v>
      </c>
      <c r="BI75" s="20">
        <v>0</v>
      </c>
      <c r="BJ75" s="20">
        <v>0</v>
      </c>
      <c r="BK75" s="20">
        <v>1</v>
      </c>
      <c r="BL75" s="20">
        <v>0</v>
      </c>
      <c r="BM75" s="20">
        <v>0</v>
      </c>
      <c r="BN75" s="20">
        <v>0</v>
      </c>
      <c r="BO75" s="20">
        <v>1</v>
      </c>
      <c r="BP75" s="20">
        <v>1</v>
      </c>
      <c r="BQ75" s="20">
        <v>0</v>
      </c>
      <c r="BR75" s="20">
        <v>2</v>
      </c>
      <c r="BS75" s="20">
        <v>5</v>
      </c>
      <c r="BT75" s="20">
        <v>2</v>
      </c>
      <c r="BU75" s="20">
        <v>2</v>
      </c>
      <c r="BV75" s="20">
        <v>0</v>
      </c>
      <c r="BW75" s="20">
        <v>0</v>
      </c>
      <c r="BX75" s="20">
        <v>0</v>
      </c>
      <c r="BY75" s="20">
        <v>1</v>
      </c>
    </row>
    <row r="76" spans="1:77" s="52" customFormat="1" ht="9.9499999999999993" customHeight="1" x14ac:dyDescent="0.15">
      <c r="A76" s="71" t="s">
        <v>126</v>
      </c>
      <c r="B76" s="127" t="s">
        <v>127</v>
      </c>
      <c r="C76" s="10" t="s">
        <v>28</v>
      </c>
      <c r="D76" s="31">
        <v>75</v>
      </c>
      <c r="E76" s="11">
        <v>66</v>
      </c>
      <c r="F76" s="11">
        <v>3</v>
      </c>
      <c r="G76" s="11">
        <v>1</v>
      </c>
      <c r="H76" s="11">
        <v>3</v>
      </c>
      <c r="I76" s="11">
        <v>0</v>
      </c>
      <c r="J76" s="11">
        <v>2</v>
      </c>
      <c r="K76" s="11">
        <v>75</v>
      </c>
      <c r="L76" s="11">
        <v>3</v>
      </c>
      <c r="M76" s="11">
        <v>3</v>
      </c>
      <c r="N76" s="11">
        <v>8</v>
      </c>
      <c r="O76" s="11">
        <v>5</v>
      </c>
      <c r="P76" s="11">
        <v>5</v>
      </c>
      <c r="Q76" s="11">
        <v>18</v>
      </c>
      <c r="R76" s="11">
        <v>10</v>
      </c>
      <c r="S76" s="11">
        <v>21</v>
      </c>
      <c r="T76" s="11">
        <v>2</v>
      </c>
      <c r="U76" s="11">
        <v>0</v>
      </c>
      <c r="V76" s="11">
        <v>75</v>
      </c>
      <c r="W76" s="11">
        <v>2</v>
      </c>
      <c r="X76" s="11">
        <v>5</v>
      </c>
      <c r="Y76" s="11">
        <v>15</v>
      </c>
      <c r="Z76" s="11">
        <v>8</v>
      </c>
      <c r="AA76" s="11">
        <v>0</v>
      </c>
      <c r="AB76" s="11">
        <v>3</v>
      </c>
      <c r="AC76" s="11">
        <v>0</v>
      </c>
      <c r="AD76" s="11">
        <v>0</v>
      </c>
      <c r="AE76" s="11">
        <v>0</v>
      </c>
      <c r="AF76" s="11">
        <v>42</v>
      </c>
      <c r="AG76" s="11">
        <v>75</v>
      </c>
      <c r="AH76" s="11">
        <v>1</v>
      </c>
      <c r="AI76" s="11">
        <v>16</v>
      </c>
      <c r="AJ76" s="11">
        <v>2</v>
      </c>
      <c r="AK76" s="11">
        <v>0</v>
      </c>
      <c r="AL76" s="11">
        <v>2</v>
      </c>
      <c r="AM76" s="11">
        <v>6</v>
      </c>
      <c r="AN76" s="11">
        <v>0</v>
      </c>
      <c r="AO76" s="11">
        <v>1</v>
      </c>
      <c r="AP76" s="11">
        <v>0</v>
      </c>
      <c r="AQ76" s="11">
        <v>1</v>
      </c>
      <c r="AR76" s="11">
        <v>12</v>
      </c>
      <c r="AS76" s="11">
        <v>1</v>
      </c>
      <c r="AT76" s="11">
        <v>2</v>
      </c>
      <c r="AU76" s="11">
        <v>2</v>
      </c>
      <c r="AV76" s="11">
        <v>29</v>
      </c>
      <c r="AW76" s="11">
        <v>75</v>
      </c>
      <c r="AX76" s="11">
        <v>70</v>
      </c>
      <c r="AY76" s="11">
        <v>1</v>
      </c>
      <c r="AZ76" s="11">
        <v>0</v>
      </c>
      <c r="BA76" s="11">
        <v>0</v>
      </c>
      <c r="BB76" s="11">
        <v>0</v>
      </c>
      <c r="BC76" s="11">
        <v>0</v>
      </c>
      <c r="BD76" s="11">
        <v>0</v>
      </c>
      <c r="BE76" s="11">
        <v>0</v>
      </c>
      <c r="BF76" s="11">
        <v>1</v>
      </c>
      <c r="BG76" s="11">
        <v>3</v>
      </c>
      <c r="BH76" s="11">
        <v>70</v>
      </c>
      <c r="BI76" s="11">
        <v>1</v>
      </c>
      <c r="BJ76" s="11">
        <v>0</v>
      </c>
      <c r="BK76" s="11">
        <v>0</v>
      </c>
      <c r="BL76" s="11">
        <v>3</v>
      </c>
      <c r="BM76" s="11">
        <v>3</v>
      </c>
      <c r="BN76" s="11">
        <v>20</v>
      </c>
      <c r="BO76" s="11">
        <v>7</v>
      </c>
      <c r="BP76" s="11">
        <v>23</v>
      </c>
      <c r="BQ76" s="11">
        <v>8</v>
      </c>
      <c r="BR76" s="11">
        <v>5</v>
      </c>
      <c r="BS76" s="11">
        <v>70</v>
      </c>
      <c r="BT76" s="11">
        <v>59</v>
      </c>
      <c r="BU76" s="11">
        <v>2</v>
      </c>
      <c r="BV76" s="11">
        <v>0</v>
      </c>
      <c r="BW76" s="11">
        <v>0</v>
      </c>
      <c r="BX76" s="11">
        <v>0</v>
      </c>
      <c r="BY76" s="11">
        <v>9</v>
      </c>
    </row>
    <row r="77" spans="1:77" s="52" customFormat="1" ht="9.9499999999999993" customHeight="1" x14ac:dyDescent="0.15">
      <c r="A77" s="69"/>
      <c r="B77" s="127"/>
      <c r="C77" s="13" t="s">
        <v>29</v>
      </c>
      <c r="D77" s="32">
        <v>24</v>
      </c>
      <c r="E77" s="14">
        <v>22</v>
      </c>
      <c r="F77" s="14">
        <v>0</v>
      </c>
      <c r="G77" s="14">
        <v>0</v>
      </c>
      <c r="H77" s="14">
        <v>0</v>
      </c>
      <c r="I77" s="14">
        <v>0</v>
      </c>
      <c r="J77" s="14">
        <v>2</v>
      </c>
      <c r="K77" s="14">
        <v>24</v>
      </c>
      <c r="L77" s="14">
        <v>2</v>
      </c>
      <c r="M77" s="14">
        <v>2</v>
      </c>
      <c r="N77" s="14">
        <v>1</v>
      </c>
      <c r="O77" s="14">
        <v>2</v>
      </c>
      <c r="P77" s="14">
        <v>0</v>
      </c>
      <c r="Q77" s="14">
        <v>5</v>
      </c>
      <c r="R77" s="14">
        <v>2</v>
      </c>
      <c r="S77" s="14">
        <v>10</v>
      </c>
      <c r="T77" s="14">
        <v>0</v>
      </c>
      <c r="U77" s="14">
        <v>0</v>
      </c>
      <c r="V77" s="14">
        <v>24</v>
      </c>
      <c r="W77" s="14">
        <v>1</v>
      </c>
      <c r="X77" s="14">
        <v>1</v>
      </c>
      <c r="Y77" s="14">
        <v>2</v>
      </c>
      <c r="Z77" s="14">
        <v>1</v>
      </c>
      <c r="AA77" s="14">
        <v>0</v>
      </c>
      <c r="AB77" s="14">
        <v>1</v>
      </c>
      <c r="AC77" s="14">
        <v>0</v>
      </c>
      <c r="AD77" s="14">
        <v>0</v>
      </c>
      <c r="AE77" s="14">
        <v>0</v>
      </c>
      <c r="AF77" s="14">
        <v>18</v>
      </c>
      <c r="AG77" s="14">
        <v>24</v>
      </c>
      <c r="AH77" s="14">
        <v>0</v>
      </c>
      <c r="AI77" s="14">
        <v>2</v>
      </c>
      <c r="AJ77" s="14">
        <v>2</v>
      </c>
      <c r="AK77" s="14">
        <v>0</v>
      </c>
      <c r="AL77" s="14">
        <v>2</v>
      </c>
      <c r="AM77" s="14">
        <v>1</v>
      </c>
      <c r="AN77" s="14">
        <v>0</v>
      </c>
      <c r="AO77" s="14">
        <v>0</v>
      </c>
      <c r="AP77" s="14">
        <v>0</v>
      </c>
      <c r="AQ77" s="14">
        <v>1</v>
      </c>
      <c r="AR77" s="14">
        <v>0</v>
      </c>
      <c r="AS77" s="14">
        <v>0</v>
      </c>
      <c r="AT77" s="14">
        <v>0</v>
      </c>
      <c r="AU77" s="14">
        <v>2</v>
      </c>
      <c r="AV77" s="14">
        <v>14</v>
      </c>
      <c r="AW77" s="14">
        <v>24</v>
      </c>
      <c r="AX77" s="14">
        <v>22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4">
        <v>0</v>
      </c>
      <c r="BE77" s="14">
        <v>0</v>
      </c>
      <c r="BF77" s="14">
        <v>1</v>
      </c>
      <c r="BG77" s="14">
        <v>1</v>
      </c>
      <c r="BH77" s="14">
        <v>48</v>
      </c>
      <c r="BI77" s="14">
        <v>0</v>
      </c>
      <c r="BJ77" s="14">
        <v>0</v>
      </c>
      <c r="BK77" s="14">
        <v>0</v>
      </c>
      <c r="BL77" s="14">
        <v>2</v>
      </c>
      <c r="BM77" s="14">
        <v>2</v>
      </c>
      <c r="BN77" s="14">
        <v>15</v>
      </c>
      <c r="BO77" s="14">
        <v>5</v>
      </c>
      <c r="BP77" s="14">
        <v>17</v>
      </c>
      <c r="BQ77" s="14">
        <v>6</v>
      </c>
      <c r="BR77" s="14">
        <v>1</v>
      </c>
      <c r="BS77" s="14">
        <v>48</v>
      </c>
      <c r="BT77" s="14">
        <v>40</v>
      </c>
      <c r="BU77" s="14">
        <v>2</v>
      </c>
      <c r="BV77" s="14">
        <v>0</v>
      </c>
      <c r="BW77" s="14">
        <v>0</v>
      </c>
      <c r="BX77" s="14">
        <v>0</v>
      </c>
      <c r="BY77" s="14">
        <v>6</v>
      </c>
    </row>
    <row r="78" spans="1:77" s="52" customFormat="1" ht="9.9499999999999993" customHeight="1" x14ac:dyDescent="0.15">
      <c r="A78" s="69"/>
      <c r="B78" s="128" t="s">
        <v>128</v>
      </c>
      <c r="C78" s="16" t="s">
        <v>30</v>
      </c>
      <c r="D78" s="33">
        <v>51</v>
      </c>
      <c r="E78" s="17">
        <v>44</v>
      </c>
      <c r="F78" s="17">
        <v>3</v>
      </c>
      <c r="G78" s="17">
        <v>1</v>
      </c>
      <c r="H78" s="17">
        <v>3</v>
      </c>
      <c r="I78" s="17">
        <v>0</v>
      </c>
      <c r="J78" s="17">
        <v>0</v>
      </c>
      <c r="K78" s="17">
        <v>51</v>
      </c>
      <c r="L78" s="17">
        <v>1</v>
      </c>
      <c r="M78" s="17">
        <v>1</v>
      </c>
      <c r="N78" s="17">
        <v>7</v>
      </c>
      <c r="O78" s="17">
        <v>3</v>
      </c>
      <c r="P78" s="17">
        <v>5</v>
      </c>
      <c r="Q78" s="17">
        <v>13</v>
      </c>
      <c r="R78" s="17">
        <v>8</v>
      </c>
      <c r="S78" s="17">
        <v>11</v>
      </c>
      <c r="T78" s="17">
        <v>2</v>
      </c>
      <c r="U78" s="17">
        <v>0</v>
      </c>
      <c r="V78" s="17">
        <v>51</v>
      </c>
      <c r="W78" s="17">
        <v>1</v>
      </c>
      <c r="X78" s="17">
        <v>4</v>
      </c>
      <c r="Y78" s="17">
        <v>13</v>
      </c>
      <c r="Z78" s="17">
        <v>7</v>
      </c>
      <c r="AA78" s="17">
        <v>0</v>
      </c>
      <c r="AB78" s="17">
        <v>2</v>
      </c>
      <c r="AC78" s="17">
        <v>0</v>
      </c>
      <c r="AD78" s="17">
        <v>0</v>
      </c>
      <c r="AE78" s="17">
        <v>0</v>
      </c>
      <c r="AF78" s="17">
        <v>24</v>
      </c>
      <c r="AG78" s="17">
        <v>51</v>
      </c>
      <c r="AH78" s="17">
        <v>1</v>
      </c>
      <c r="AI78" s="17">
        <v>14</v>
      </c>
      <c r="AJ78" s="17">
        <v>0</v>
      </c>
      <c r="AK78" s="17">
        <v>0</v>
      </c>
      <c r="AL78" s="17">
        <v>0</v>
      </c>
      <c r="AM78" s="17">
        <v>5</v>
      </c>
      <c r="AN78" s="17">
        <v>0</v>
      </c>
      <c r="AO78" s="17">
        <v>1</v>
      </c>
      <c r="AP78" s="17">
        <v>0</v>
      </c>
      <c r="AQ78" s="17">
        <v>0</v>
      </c>
      <c r="AR78" s="17">
        <v>12</v>
      </c>
      <c r="AS78" s="17">
        <v>1</v>
      </c>
      <c r="AT78" s="17">
        <v>2</v>
      </c>
      <c r="AU78" s="17">
        <v>0</v>
      </c>
      <c r="AV78" s="17">
        <v>15</v>
      </c>
      <c r="AW78" s="17">
        <v>51</v>
      </c>
      <c r="AX78" s="17">
        <v>48</v>
      </c>
      <c r="AY78" s="17">
        <v>1</v>
      </c>
      <c r="AZ78" s="17">
        <v>0</v>
      </c>
      <c r="BA78" s="17">
        <v>0</v>
      </c>
      <c r="BB78" s="17">
        <v>0</v>
      </c>
      <c r="BC78" s="17">
        <v>0</v>
      </c>
      <c r="BD78" s="17">
        <v>0</v>
      </c>
      <c r="BE78" s="17">
        <v>0</v>
      </c>
      <c r="BF78" s="17">
        <v>0</v>
      </c>
      <c r="BG78" s="17">
        <v>2</v>
      </c>
      <c r="BH78" s="17">
        <v>21</v>
      </c>
      <c r="BI78" s="17">
        <v>1</v>
      </c>
      <c r="BJ78" s="17">
        <v>0</v>
      </c>
      <c r="BK78" s="17">
        <v>0</v>
      </c>
      <c r="BL78" s="17">
        <v>1</v>
      </c>
      <c r="BM78" s="17">
        <v>1</v>
      </c>
      <c r="BN78" s="17">
        <v>5</v>
      </c>
      <c r="BO78" s="17">
        <v>1</v>
      </c>
      <c r="BP78" s="17">
        <v>6</v>
      </c>
      <c r="BQ78" s="17">
        <v>2</v>
      </c>
      <c r="BR78" s="17">
        <v>4</v>
      </c>
      <c r="BS78" s="17">
        <v>21</v>
      </c>
      <c r="BT78" s="17">
        <v>19</v>
      </c>
      <c r="BU78" s="17">
        <v>0</v>
      </c>
      <c r="BV78" s="17">
        <v>0</v>
      </c>
      <c r="BW78" s="17">
        <v>0</v>
      </c>
      <c r="BX78" s="17">
        <v>0</v>
      </c>
      <c r="BY78" s="17">
        <v>2</v>
      </c>
    </row>
    <row r="79" spans="1:77" s="52" customFormat="1" ht="9.9499999999999993" customHeight="1" x14ac:dyDescent="0.15">
      <c r="A79" s="70"/>
      <c r="B79" s="128"/>
      <c r="C79" s="19" t="s">
        <v>31</v>
      </c>
      <c r="D79" s="3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0</v>
      </c>
      <c r="AW79" s="20">
        <v>0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1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0</v>
      </c>
      <c r="BO79" s="20">
        <v>1</v>
      </c>
      <c r="BP79" s="20">
        <v>0</v>
      </c>
      <c r="BQ79" s="20">
        <v>0</v>
      </c>
      <c r="BR79" s="20">
        <v>0</v>
      </c>
      <c r="BS79" s="20">
        <v>1</v>
      </c>
      <c r="BT79" s="20">
        <v>0</v>
      </c>
      <c r="BU79" s="20">
        <v>0</v>
      </c>
      <c r="BV79" s="20">
        <v>0</v>
      </c>
      <c r="BW79" s="20">
        <v>0</v>
      </c>
      <c r="BX79" s="20">
        <v>0</v>
      </c>
      <c r="BY79" s="20">
        <v>1</v>
      </c>
    </row>
    <row r="80" spans="1:77" s="52" customFormat="1" ht="9.9499999999999993" customHeight="1" x14ac:dyDescent="0.15">
      <c r="A80" s="71" t="s">
        <v>109</v>
      </c>
      <c r="B80" s="127" t="s">
        <v>129</v>
      </c>
      <c r="C80" s="10" t="s">
        <v>28</v>
      </c>
      <c r="D80" s="31">
        <v>473</v>
      </c>
      <c r="E80" s="11">
        <v>433</v>
      </c>
      <c r="F80" s="11">
        <v>26</v>
      </c>
      <c r="G80" s="11">
        <v>2</v>
      </c>
      <c r="H80" s="11">
        <v>3</v>
      </c>
      <c r="I80" s="11">
        <v>0</v>
      </c>
      <c r="J80" s="11">
        <v>9</v>
      </c>
      <c r="K80" s="11">
        <v>473</v>
      </c>
      <c r="L80" s="11">
        <v>25</v>
      </c>
      <c r="M80" s="11">
        <v>31</v>
      </c>
      <c r="N80" s="11">
        <v>33</v>
      </c>
      <c r="O80" s="11">
        <v>23</v>
      </c>
      <c r="P80" s="11">
        <v>38</v>
      </c>
      <c r="Q80" s="11">
        <v>95</v>
      </c>
      <c r="R80" s="11">
        <v>105</v>
      </c>
      <c r="S80" s="11">
        <v>77</v>
      </c>
      <c r="T80" s="11">
        <v>46</v>
      </c>
      <c r="U80" s="11">
        <v>0</v>
      </c>
      <c r="V80" s="11">
        <v>473</v>
      </c>
      <c r="W80" s="11">
        <v>15</v>
      </c>
      <c r="X80" s="11">
        <v>39</v>
      </c>
      <c r="Y80" s="11">
        <v>35</v>
      </c>
      <c r="Z80" s="11">
        <v>45</v>
      </c>
      <c r="AA80" s="11">
        <v>7</v>
      </c>
      <c r="AB80" s="11">
        <v>21</v>
      </c>
      <c r="AC80" s="11">
        <v>3</v>
      </c>
      <c r="AD80" s="11">
        <v>0</v>
      </c>
      <c r="AE80" s="11">
        <v>0</v>
      </c>
      <c r="AF80" s="11">
        <v>308</v>
      </c>
      <c r="AG80" s="11">
        <v>473</v>
      </c>
      <c r="AH80" s="11">
        <v>6</v>
      </c>
      <c r="AI80" s="11">
        <v>59</v>
      </c>
      <c r="AJ80" s="11">
        <v>4</v>
      </c>
      <c r="AK80" s="11">
        <v>1</v>
      </c>
      <c r="AL80" s="11">
        <v>12</v>
      </c>
      <c r="AM80" s="11">
        <v>30</v>
      </c>
      <c r="AN80" s="11">
        <v>0</v>
      </c>
      <c r="AO80" s="11">
        <v>2</v>
      </c>
      <c r="AP80" s="11">
        <v>0</v>
      </c>
      <c r="AQ80" s="11">
        <v>2</v>
      </c>
      <c r="AR80" s="11">
        <v>43</v>
      </c>
      <c r="AS80" s="11">
        <v>22</v>
      </c>
      <c r="AT80" s="11">
        <v>50</v>
      </c>
      <c r="AU80" s="11">
        <v>31</v>
      </c>
      <c r="AV80" s="11">
        <v>211</v>
      </c>
      <c r="AW80" s="11">
        <v>473</v>
      </c>
      <c r="AX80" s="11">
        <v>408</v>
      </c>
      <c r="AY80" s="11">
        <v>6</v>
      </c>
      <c r="AZ80" s="11">
        <v>5</v>
      </c>
      <c r="BA80" s="11">
        <v>13</v>
      </c>
      <c r="BB80" s="11">
        <v>0</v>
      </c>
      <c r="BC80" s="11">
        <v>1</v>
      </c>
      <c r="BD80" s="11">
        <v>10</v>
      </c>
      <c r="BE80" s="11">
        <v>4</v>
      </c>
      <c r="BF80" s="11">
        <v>6</v>
      </c>
      <c r="BG80" s="11">
        <v>20</v>
      </c>
      <c r="BH80" s="11">
        <v>449</v>
      </c>
      <c r="BI80" s="11">
        <v>2</v>
      </c>
      <c r="BJ80" s="11">
        <v>1</v>
      </c>
      <c r="BK80" s="11">
        <v>10</v>
      </c>
      <c r="BL80" s="11">
        <v>13</v>
      </c>
      <c r="BM80" s="11">
        <v>36</v>
      </c>
      <c r="BN80" s="11">
        <v>110</v>
      </c>
      <c r="BO80" s="11">
        <v>135</v>
      </c>
      <c r="BP80" s="11">
        <v>94</v>
      </c>
      <c r="BQ80" s="11">
        <v>38</v>
      </c>
      <c r="BR80" s="11">
        <v>10</v>
      </c>
      <c r="BS80" s="11">
        <v>449</v>
      </c>
      <c r="BT80" s="11">
        <v>402</v>
      </c>
      <c r="BU80" s="11">
        <v>26</v>
      </c>
      <c r="BV80" s="11">
        <v>2</v>
      </c>
      <c r="BW80" s="11">
        <v>1</v>
      </c>
      <c r="BX80" s="11">
        <v>0</v>
      </c>
      <c r="BY80" s="11">
        <v>18</v>
      </c>
    </row>
    <row r="81" spans="1:77" s="52" customFormat="1" ht="9.9499999999999993" customHeight="1" x14ac:dyDescent="0.15">
      <c r="A81" s="69"/>
      <c r="B81" s="127"/>
      <c r="C81" s="13" t="s">
        <v>29</v>
      </c>
      <c r="D81" s="32">
        <v>148</v>
      </c>
      <c r="E81" s="14">
        <v>140</v>
      </c>
      <c r="F81" s="14">
        <v>5</v>
      </c>
      <c r="G81" s="14">
        <v>0</v>
      </c>
      <c r="H81" s="14">
        <v>0</v>
      </c>
      <c r="I81" s="14">
        <v>0</v>
      </c>
      <c r="J81" s="14">
        <v>3</v>
      </c>
      <c r="K81" s="14">
        <v>148</v>
      </c>
      <c r="L81" s="14">
        <v>10</v>
      </c>
      <c r="M81" s="14">
        <v>19</v>
      </c>
      <c r="N81" s="14">
        <v>16</v>
      </c>
      <c r="O81" s="14">
        <v>9</v>
      </c>
      <c r="P81" s="14">
        <v>10</v>
      </c>
      <c r="Q81" s="14">
        <v>18</v>
      </c>
      <c r="R81" s="14">
        <v>24</v>
      </c>
      <c r="S81" s="14">
        <v>24</v>
      </c>
      <c r="T81" s="14">
        <v>18</v>
      </c>
      <c r="U81" s="14">
        <v>0</v>
      </c>
      <c r="V81" s="14">
        <v>148</v>
      </c>
      <c r="W81" s="14">
        <v>5</v>
      </c>
      <c r="X81" s="14">
        <v>21</v>
      </c>
      <c r="Y81" s="14">
        <v>10</v>
      </c>
      <c r="Z81" s="14">
        <v>12</v>
      </c>
      <c r="AA81" s="14">
        <v>1</v>
      </c>
      <c r="AB81" s="14">
        <v>4</v>
      </c>
      <c r="AC81" s="14">
        <v>1</v>
      </c>
      <c r="AD81" s="14">
        <v>0</v>
      </c>
      <c r="AE81" s="14">
        <v>0</v>
      </c>
      <c r="AF81" s="14">
        <v>94</v>
      </c>
      <c r="AG81" s="14">
        <v>148</v>
      </c>
      <c r="AH81" s="14">
        <v>2</v>
      </c>
      <c r="AI81" s="14">
        <v>9</v>
      </c>
      <c r="AJ81" s="14">
        <v>0</v>
      </c>
      <c r="AK81" s="14">
        <v>1</v>
      </c>
      <c r="AL81" s="14">
        <v>8</v>
      </c>
      <c r="AM81" s="14">
        <v>9</v>
      </c>
      <c r="AN81" s="14">
        <v>0</v>
      </c>
      <c r="AO81" s="14">
        <v>0</v>
      </c>
      <c r="AP81" s="14">
        <v>0</v>
      </c>
      <c r="AQ81" s="14">
        <v>2</v>
      </c>
      <c r="AR81" s="14">
        <v>0</v>
      </c>
      <c r="AS81" s="14">
        <v>11</v>
      </c>
      <c r="AT81" s="14">
        <v>16</v>
      </c>
      <c r="AU81" s="14">
        <v>7</v>
      </c>
      <c r="AV81" s="14">
        <v>83</v>
      </c>
      <c r="AW81" s="14">
        <v>148</v>
      </c>
      <c r="AX81" s="14">
        <v>124</v>
      </c>
      <c r="AY81" s="14">
        <v>3</v>
      </c>
      <c r="AZ81" s="14">
        <v>2</v>
      </c>
      <c r="BA81" s="14">
        <v>5</v>
      </c>
      <c r="BB81" s="14">
        <v>0</v>
      </c>
      <c r="BC81" s="14">
        <v>1</v>
      </c>
      <c r="BD81" s="14">
        <v>6</v>
      </c>
      <c r="BE81" s="14">
        <v>2</v>
      </c>
      <c r="BF81" s="14">
        <v>0</v>
      </c>
      <c r="BG81" s="14">
        <v>5</v>
      </c>
      <c r="BH81" s="14">
        <v>334</v>
      </c>
      <c r="BI81" s="14">
        <v>1</v>
      </c>
      <c r="BJ81" s="14">
        <v>1</v>
      </c>
      <c r="BK81" s="14">
        <v>8</v>
      </c>
      <c r="BL81" s="14">
        <v>6</v>
      </c>
      <c r="BM81" s="14">
        <v>28</v>
      </c>
      <c r="BN81" s="14">
        <v>77</v>
      </c>
      <c r="BO81" s="14">
        <v>109</v>
      </c>
      <c r="BP81" s="14">
        <v>71</v>
      </c>
      <c r="BQ81" s="14">
        <v>29</v>
      </c>
      <c r="BR81" s="14">
        <v>4</v>
      </c>
      <c r="BS81" s="14">
        <v>334</v>
      </c>
      <c r="BT81" s="14">
        <v>307</v>
      </c>
      <c r="BU81" s="14">
        <v>18</v>
      </c>
      <c r="BV81" s="14">
        <v>0</v>
      </c>
      <c r="BW81" s="14">
        <v>0</v>
      </c>
      <c r="BX81" s="14">
        <v>0</v>
      </c>
      <c r="BY81" s="14">
        <v>9</v>
      </c>
    </row>
    <row r="82" spans="1:77" s="52" customFormat="1" ht="9.9499999999999993" customHeight="1" x14ac:dyDescent="0.15">
      <c r="A82" s="69"/>
      <c r="B82" s="128" t="s">
        <v>130</v>
      </c>
      <c r="C82" s="16" t="s">
        <v>30</v>
      </c>
      <c r="D82" s="33">
        <v>325</v>
      </c>
      <c r="E82" s="17">
        <v>293</v>
      </c>
      <c r="F82" s="17">
        <v>21</v>
      </c>
      <c r="G82" s="17">
        <v>2</v>
      </c>
      <c r="H82" s="17">
        <v>3</v>
      </c>
      <c r="I82" s="17">
        <v>0</v>
      </c>
      <c r="J82" s="17">
        <v>6</v>
      </c>
      <c r="K82" s="17">
        <v>325</v>
      </c>
      <c r="L82" s="17">
        <v>15</v>
      </c>
      <c r="M82" s="17">
        <v>12</v>
      </c>
      <c r="N82" s="17">
        <v>17</v>
      </c>
      <c r="O82" s="17">
        <v>14</v>
      </c>
      <c r="P82" s="17">
        <v>28</v>
      </c>
      <c r="Q82" s="17">
        <v>77</v>
      </c>
      <c r="R82" s="17">
        <v>81</v>
      </c>
      <c r="S82" s="17">
        <v>53</v>
      </c>
      <c r="T82" s="17">
        <v>28</v>
      </c>
      <c r="U82" s="17">
        <v>0</v>
      </c>
      <c r="V82" s="17">
        <v>325</v>
      </c>
      <c r="W82" s="17">
        <v>10</v>
      </c>
      <c r="X82" s="17">
        <v>18</v>
      </c>
      <c r="Y82" s="17">
        <v>25</v>
      </c>
      <c r="Z82" s="17">
        <v>33</v>
      </c>
      <c r="AA82" s="17">
        <v>6</v>
      </c>
      <c r="AB82" s="17">
        <v>17</v>
      </c>
      <c r="AC82" s="17">
        <v>2</v>
      </c>
      <c r="AD82" s="17">
        <v>0</v>
      </c>
      <c r="AE82" s="17">
        <v>0</v>
      </c>
      <c r="AF82" s="17">
        <v>214</v>
      </c>
      <c r="AG82" s="17">
        <v>325</v>
      </c>
      <c r="AH82" s="17">
        <v>4</v>
      </c>
      <c r="AI82" s="17">
        <v>50</v>
      </c>
      <c r="AJ82" s="17">
        <v>4</v>
      </c>
      <c r="AK82" s="17">
        <v>0</v>
      </c>
      <c r="AL82" s="17">
        <v>4</v>
      </c>
      <c r="AM82" s="17">
        <v>21</v>
      </c>
      <c r="AN82" s="17">
        <v>0</v>
      </c>
      <c r="AO82" s="17">
        <v>2</v>
      </c>
      <c r="AP82" s="17">
        <v>0</v>
      </c>
      <c r="AQ82" s="17">
        <v>0</v>
      </c>
      <c r="AR82" s="17">
        <v>43</v>
      </c>
      <c r="AS82" s="17">
        <v>11</v>
      </c>
      <c r="AT82" s="17">
        <v>34</v>
      </c>
      <c r="AU82" s="17">
        <v>24</v>
      </c>
      <c r="AV82" s="17">
        <v>128</v>
      </c>
      <c r="AW82" s="17">
        <v>325</v>
      </c>
      <c r="AX82" s="17">
        <v>284</v>
      </c>
      <c r="AY82" s="17">
        <v>3</v>
      </c>
      <c r="AZ82" s="17">
        <v>3</v>
      </c>
      <c r="BA82" s="17">
        <v>8</v>
      </c>
      <c r="BB82" s="17">
        <v>0</v>
      </c>
      <c r="BC82" s="17">
        <v>0</v>
      </c>
      <c r="BD82" s="17">
        <v>4</v>
      </c>
      <c r="BE82" s="17">
        <v>2</v>
      </c>
      <c r="BF82" s="17">
        <v>6</v>
      </c>
      <c r="BG82" s="17">
        <v>15</v>
      </c>
      <c r="BH82" s="17">
        <v>109</v>
      </c>
      <c r="BI82" s="17">
        <v>0</v>
      </c>
      <c r="BJ82" s="17">
        <v>0</v>
      </c>
      <c r="BK82" s="17">
        <v>2</v>
      </c>
      <c r="BL82" s="17">
        <v>7</v>
      </c>
      <c r="BM82" s="17">
        <v>8</v>
      </c>
      <c r="BN82" s="17">
        <v>32</v>
      </c>
      <c r="BO82" s="17">
        <v>25</v>
      </c>
      <c r="BP82" s="17">
        <v>23</v>
      </c>
      <c r="BQ82" s="17">
        <v>9</v>
      </c>
      <c r="BR82" s="17">
        <v>3</v>
      </c>
      <c r="BS82" s="17">
        <v>109</v>
      </c>
      <c r="BT82" s="17">
        <v>93</v>
      </c>
      <c r="BU82" s="17">
        <v>8</v>
      </c>
      <c r="BV82" s="17">
        <v>2</v>
      </c>
      <c r="BW82" s="17">
        <v>1</v>
      </c>
      <c r="BX82" s="17">
        <v>0</v>
      </c>
      <c r="BY82" s="17">
        <v>5</v>
      </c>
    </row>
    <row r="83" spans="1:77" s="52" customFormat="1" ht="9.9499999999999993" customHeight="1" x14ac:dyDescent="0.15">
      <c r="A83" s="70"/>
      <c r="B83" s="128"/>
      <c r="C83" s="19" t="s">
        <v>31</v>
      </c>
      <c r="D83" s="3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6</v>
      </c>
      <c r="BI83" s="20">
        <v>1</v>
      </c>
      <c r="BJ83" s="20">
        <v>0</v>
      </c>
      <c r="BK83" s="20">
        <v>0</v>
      </c>
      <c r="BL83" s="20">
        <v>0</v>
      </c>
      <c r="BM83" s="20">
        <v>0</v>
      </c>
      <c r="BN83" s="20">
        <v>1</v>
      </c>
      <c r="BO83" s="20">
        <v>1</v>
      </c>
      <c r="BP83" s="20">
        <v>0</v>
      </c>
      <c r="BQ83" s="20">
        <v>0</v>
      </c>
      <c r="BR83" s="20">
        <v>3</v>
      </c>
      <c r="BS83" s="20">
        <v>6</v>
      </c>
      <c r="BT83" s="20">
        <v>2</v>
      </c>
      <c r="BU83" s="20">
        <v>0</v>
      </c>
      <c r="BV83" s="20">
        <v>0</v>
      </c>
      <c r="BW83" s="20">
        <v>0</v>
      </c>
      <c r="BX83" s="20">
        <v>0</v>
      </c>
      <c r="BY83" s="20">
        <v>4</v>
      </c>
    </row>
    <row r="84" spans="1:77" s="52" customFormat="1" ht="9.9499999999999993" customHeight="1" x14ac:dyDescent="0.15">
      <c r="A84" s="71" t="s">
        <v>109</v>
      </c>
      <c r="B84" s="127" t="s">
        <v>131</v>
      </c>
      <c r="C84" s="10" t="s">
        <v>28</v>
      </c>
      <c r="D84" s="31">
        <v>457</v>
      </c>
      <c r="E84" s="11">
        <v>415</v>
      </c>
      <c r="F84" s="11">
        <v>14</v>
      </c>
      <c r="G84" s="11">
        <v>7</v>
      </c>
      <c r="H84" s="11">
        <v>9</v>
      </c>
      <c r="I84" s="11">
        <v>0</v>
      </c>
      <c r="J84" s="11">
        <v>12</v>
      </c>
      <c r="K84" s="11">
        <v>457</v>
      </c>
      <c r="L84" s="11">
        <v>18</v>
      </c>
      <c r="M84" s="11">
        <v>14</v>
      </c>
      <c r="N84" s="11">
        <v>10</v>
      </c>
      <c r="O84" s="11">
        <v>36</v>
      </c>
      <c r="P84" s="11">
        <v>63</v>
      </c>
      <c r="Q84" s="11">
        <v>114</v>
      </c>
      <c r="R84" s="11">
        <v>85</v>
      </c>
      <c r="S84" s="11">
        <v>72</v>
      </c>
      <c r="T84" s="11">
        <v>45</v>
      </c>
      <c r="U84" s="11">
        <v>0</v>
      </c>
      <c r="V84" s="11">
        <v>457</v>
      </c>
      <c r="W84" s="11">
        <v>11</v>
      </c>
      <c r="X84" s="11">
        <v>23</v>
      </c>
      <c r="Y84" s="11">
        <v>25</v>
      </c>
      <c r="Z84" s="11">
        <v>54</v>
      </c>
      <c r="AA84" s="11">
        <v>11</v>
      </c>
      <c r="AB84" s="11">
        <v>48</v>
      </c>
      <c r="AC84" s="11">
        <v>10</v>
      </c>
      <c r="AD84" s="11">
        <v>1</v>
      </c>
      <c r="AE84" s="11">
        <v>0</v>
      </c>
      <c r="AF84" s="11">
        <v>274</v>
      </c>
      <c r="AG84" s="11">
        <v>457</v>
      </c>
      <c r="AH84" s="11">
        <v>13</v>
      </c>
      <c r="AI84" s="11">
        <v>90</v>
      </c>
      <c r="AJ84" s="11">
        <v>20</v>
      </c>
      <c r="AK84" s="11">
        <v>2</v>
      </c>
      <c r="AL84" s="11">
        <v>19</v>
      </c>
      <c r="AM84" s="11">
        <v>6</v>
      </c>
      <c r="AN84" s="11">
        <v>8</v>
      </c>
      <c r="AO84" s="11">
        <v>8</v>
      </c>
      <c r="AP84" s="11">
        <v>0</v>
      </c>
      <c r="AQ84" s="11">
        <v>0</v>
      </c>
      <c r="AR84" s="11">
        <v>32</v>
      </c>
      <c r="AS84" s="11">
        <v>18</v>
      </c>
      <c r="AT84" s="11">
        <v>50</v>
      </c>
      <c r="AU84" s="11">
        <v>46</v>
      </c>
      <c r="AV84" s="11">
        <v>145</v>
      </c>
      <c r="AW84" s="11">
        <v>457</v>
      </c>
      <c r="AX84" s="11">
        <v>423</v>
      </c>
      <c r="AY84" s="11">
        <v>6</v>
      </c>
      <c r="AZ84" s="11">
        <v>0</v>
      </c>
      <c r="BA84" s="11">
        <v>3</v>
      </c>
      <c r="BB84" s="11">
        <v>0</v>
      </c>
      <c r="BC84" s="11">
        <v>3</v>
      </c>
      <c r="BD84" s="11">
        <v>10</v>
      </c>
      <c r="BE84" s="11">
        <v>3</v>
      </c>
      <c r="BF84" s="11">
        <v>1</v>
      </c>
      <c r="BG84" s="11">
        <v>8</v>
      </c>
      <c r="BH84" s="11">
        <v>456</v>
      </c>
      <c r="BI84" s="11">
        <v>0</v>
      </c>
      <c r="BJ84" s="11">
        <v>0</v>
      </c>
      <c r="BK84" s="11">
        <v>11</v>
      </c>
      <c r="BL84" s="11">
        <v>27</v>
      </c>
      <c r="BM84" s="11">
        <v>47</v>
      </c>
      <c r="BN84" s="11">
        <v>115</v>
      </c>
      <c r="BO84" s="11">
        <v>131</v>
      </c>
      <c r="BP84" s="11">
        <v>83</v>
      </c>
      <c r="BQ84" s="11">
        <v>31</v>
      </c>
      <c r="BR84" s="11">
        <v>11</v>
      </c>
      <c r="BS84" s="11">
        <v>456</v>
      </c>
      <c r="BT84" s="11">
        <v>400</v>
      </c>
      <c r="BU84" s="11">
        <v>18</v>
      </c>
      <c r="BV84" s="11">
        <v>6</v>
      </c>
      <c r="BW84" s="11">
        <v>6</v>
      </c>
      <c r="BX84" s="11">
        <v>1</v>
      </c>
      <c r="BY84" s="11">
        <v>25</v>
      </c>
    </row>
    <row r="85" spans="1:77" s="52" customFormat="1" ht="9.9499999999999993" customHeight="1" x14ac:dyDescent="0.15">
      <c r="A85" s="69"/>
      <c r="B85" s="127"/>
      <c r="C85" s="13" t="s">
        <v>29</v>
      </c>
      <c r="D85" s="32">
        <v>119</v>
      </c>
      <c r="E85" s="14">
        <v>114</v>
      </c>
      <c r="F85" s="14">
        <v>2</v>
      </c>
      <c r="G85" s="14">
        <v>0</v>
      </c>
      <c r="H85" s="14">
        <v>1</v>
      </c>
      <c r="I85" s="14">
        <v>0</v>
      </c>
      <c r="J85" s="14">
        <v>2</v>
      </c>
      <c r="K85" s="14">
        <v>119</v>
      </c>
      <c r="L85" s="14">
        <v>8</v>
      </c>
      <c r="M85" s="14">
        <v>10</v>
      </c>
      <c r="N85" s="14">
        <v>3</v>
      </c>
      <c r="O85" s="14">
        <v>12</v>
      </c>
      <c r="P85" s="14">
        <v>14</v>
      </c>
      <c r="Q85" s="14">
        <v>23</v>
      </c>
      <c r="R85" s="14">
        <v>14</v>
      </c>
      <c r="S85" s="14">
        <v>22</v>
      </c>
      <c r="T85" s="14">
        <v>13</v>
      </c>
      <c r="U85" s="14">
        <v>0</v>
      </c>
      <c r="V85" s="14">
        <v>119</v>
      </c>
      <c r="W85" s="14">
        <v>6</v>
      </c>
      <c r="X85" s="14">
        <v>10</v>
      </c>
      <c r="Y85" s="14">
        <v>3</v>
      </c>
      <c r="Z85" s="14">
        <v>10</v>
      </c>
      <c r="AA85" s="14">
        <v>3</v>
      </c>
      <c r="AB85" s="14">
        <v>15</v>
      </c>
      <c r="AC85" s="14">
        <v>5</v>
      </c>
      <c r="AD85" s="14">
        <v>0</v>
      </c>
      <c r="AE85" s="14">
        <v>0</v>
      </c>
      <c r="AF85" s="14">
        <v>67</v>
      </c>
      <c r="AG85" s="14">
        <v>119</v>
      </c>
      <c r="AH85" s="14">
        <v>7</v>
      </c>
      <c r="AI85" s="14">
        <v>16</v>
      </c>
      <c r="AJ85" s="14">
        <v>8</v>
      </c>
      <c r="AK85" s="14">
        <v>0</v>
      </c>
      <c r="AL85" s="14">
        <v>6</v>
      </c>
      <c r="AM85" s="14">
        <v>1</v>
      </c>
      <c r="AN85" s="14">
        <v>4</v>
      </c>
      <c r="AO85" s="14">
        <v>2</v>
      </c>
      <c r="AP85" s="14">
        <v>0</v>
      </c>
      <c r="AQ85" s="14">
        <v>0</v>
      </c>
      <c r="AR85" s="14">
        <v>0</v>
      </c>
      <c r="AS85" s="14">
        <v>11</v>
      </c>
      <c r="AT85" s="14">
        <v>8</v>
      </c>
      <c r="AU85" s="14">
        <v>7</v>
      </c>
      <c r="AV85" s="14">
        <v>49</v>
      </c>
      <c r="AW85" s="14">
        <v>119</v>
      </c>
      <c r="AX85" s="14">
        <v>108</v>
      </c>
      <c r="AY85" s="14">
        <v>2</v>
      </c>
      <c r="AZ85" s="14">
        <v>0</v>
      </c>
      <c r="BA85" s="14">
        <v>0</v>
      </c>
      <c r="BB85" s="14">
        <v>0</v>
      </c>
      <c r="BC85" s="14">
        <v>1</v>
      </c>
      <c r="BD85" s="14">
        <v>5</v>
      </c>
      <c r="BE85" s="14">
        <v>0</v>
      </c>
      <c r="BF85" s="14">
        <v>1</v>
      </c>
      <c r="BG85" s="14">
        <v>2</v>
      </c>
      <c r="BH85" s="14">
        <v>344</v>
      </c>
      <c r="BI85" s="14">
        <v>0</v>
      </c>
      <c r="BJ85" s="14">
        <v>0</v>
      </c>
      <c r="BK85" s="14">
        <v>9</v>
      </c>
      <c r="BL85" s="14">
        <v>14</v>
      </c>
      <c r="BM85" s="14">
        <v>35</v>
      </c>
      <c r="BN85" s="14">
        <v>84</v>
      </c>
      <c r="BO85" s="14">
        <v>113</v>
      </c>
      <c r="BP85" s="14">
        <v>60</v>
      </c>
      <c r="BQ85" s="14">
        <v>22</v>
      </c>
      <c r="BR85" s="14">
        <v>7</v>
      </c>
      <c r="BS85" s="14">
        <v>344</v>
      </c>
      <c r="BT85" s="14">
        <v>310</v>
      </c>
      <c r="BU85" s="14">
        <v>16</v>
      </c>
      <c r="BV85" s="14">
        <v>1</v>
      </c>
      <c r="BW85" s="14">
        <v>1</v>
      </c>
      <c r="BX85" s="14">
        <v>1</v>
      </c>
      <c r="BY85" s="14">
        <v>15</v>
      </c>
    </row>
    <row r="86" spans="1:77" s="52" customFormat="1" ht="9.9499999999999993" customHeight="1" x14ac:dyDescent="0.15">
      <c r="A86" s="69"/>
      <c r="B86" s="128" t="s">
        <v>132</v>
      </c>
      <c r="C86" s="16" t="s">
        <v>30</v>
      </c>
      <c r="D86" s="33">
        <v>338</v>
      </c>
      <c r="E86" s="17">
        <v>301</v>
      </c>
      <c r="F86" s="17">
        <v>12</v>
      </c>
      <c r="G86" s="17">
        <v>7</v>
      </c>
      <c r="H86" s="17">
        <v>8</v>
      </c>
      <c r="I86" s="17">
        <v>0</v>
      </c>
      <c r="J86" s="17">
        <v>10</v>
      </c>
      <c r="K86" s="17">
        <v>338</v>
      </c>
      <c r="L86" s="17">
        <v>10</v>
      </c>
      <c r="M86" s="17">
        <v>4</v>
      </c>
      <c r="N86" s="17">
        <v>7</v>
      </c>
      <c r="O86" s="17">
        <v>24</v>
      </c>
      <c r="P86" s="17">
        <v>49</v>
      </c>
      <c r="Q86" s="17">
        <v>91</v>
      </c>
      <c r="R86" s="17">
        <v>71</v>
      </c>
      <c r="S86" s="17">
        <v>50</v>
      </c>
      <c r="T86" s="17">
        <v>32</v>
      </c>
      <c r="U86" s="17">
        <v>0</v>
      </c>
      <c r="V86" s="17">
        <v>338</v>
      </c>
      <c r="W86" s="17">
        <v>5</v>
      </c>
      <c r="X86" s="17">
        <v>13</v>
      </c>
      <c r="Y86" s="17">
        <v>22</v>
      </c>
      <c r="Z86" s="17">
        <v>44</v>
      </c>
      <c r="AA86" s="17">
        <v>8</v>
      </c>
      <c r="AB86" s="17">
        <v>33</v>
      </c>
      <c r="AC86" s="17">
        <v>5</v>
      </c>
      <c r="AD86" s="17">
        <v>1</v>
      </c>
      <c r="AE86" s="17">
        <v>0</v>
      </c>
      <c r="AF86" s="17">
        <v>207</v>
      </c>
      <c r="AG86" s="17">
        <v>338</v>
      </c>
      <c r="AH86" s="17">
        <v>6</v>
      </c>
      <c r="AI86" s="17">
        <v>74</v>
      </c>
      <c r="AJ86" s="17">
        <v>12</v>
      </c>
      <c r="AK86" s="17">
        <v>2</v>
      </c>
      <c r="AL86" s="17">
        <v>13</v>
      </c>
      <c r="AM86" s="17">
        <v>5</v>
      </c>
      <c r="AN86" s="17">
        <v>4</v>
      </c>
      <c r="AO86" s="17">
        <v>6</v>
      </c>
      <c r="AP86" s="17">
        <v>0</v>
      </c>
      <c r="AQ86" s="17">
        <v>0</v>
      </c>
      <c r="AR86" s="17">
        <v>32</v>
      </c>
      <c r="AS86" s="17">
        <v>7</v>
      </c>
      <c r="AT86" s="17">
        <v>42</v>
      </c>
      <c r="AU86" s="17">
        <v>39</v>
      </c>
      <c r="AV86" s="17">
        <v>96</v>
      </c>
      <c r="AW86" s="17">
        <v>338</v>
      </c>
      <c r="AX86" s="17">
        <v>315</v>
      </c>
      <c r="AY86" s="17">
        <v>4</v>
      </c>
      <c r="AZ86" s="17">
        <v>0</v>
      </c>
      <c r="BA86" s="17">
        <v>3</v>
      </c>
      <c r="BB86" s="17">
        <v>0</v>
      </c>
      <c r="BC86" s="17">
        <v>2</v>
      </c>
      <c r="BD86" s="17">
        <v>5</v>
      </c>
      <c r="BE86" s="17">
        <v>3</v>
      </c>
      <c r="BF86" s="17">
        <v>0</v>
      </c>
      <c r="BG86" s="17">
        <v>6</v>
      </c>
      <c r="BH86" s="17">
        <v>107</v>
      </c>
      <c r="BI86" s="17">
        <v>0</v>
      </c>
      <c r="BJ86" s="17">
        <v>0</v>
      </c>
      <c r="BK86" s="17">
        <v>2</v>
      </c>
      <c r="BL86" s="17">
        <v>12</v>
      </c>
      <c r="BM86" s="17">
        <v>11</v>
      </c>
      <c r="BN86" s="17">
        <v>29</v>
      </c>
      <c r="BO86" s="17">
        <v>18</v>
      </c>
      <c r="BP86" s="17">
        <v>23</v>
      </c>
      <c r="BQ86" s="17">
        <v>9</v>
      </c>
      <c r="BR86" s="17">
        <v>3</v>
      </c>
      <c r="BS86" s="17">
        <v>107</v>
      </c>
      <c r="BT86" s="17">
        <v>89</v>
      </c>
      <c r="BU86" s="17">
        <v>2</v>
      </c>
      <c r="BV86" s="17">
        <v>4</v>
      </c>
      <c r="BW86" s="17">
        <v>4</v>
      </c>
      <c r="BX86" s="17">
        <v>0</v>
      </c>
      <c r="BY86" s="17">
        <v>8</v>
      </c>
    </row>
    <row r="87" spans="1:77" s="52" customFormat="1" ht="9.9499999999999993" customHeight="1" x14ac:dyDescent="0.15">
      <c r="A87" s="70"/>
      <c r="B87" s="128"/>
      <c r="C87" s="19" t="s">
        <v>31</v>
      </c>
      <c r="D87" s="3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5</v>
      </c>
      <c r="BI87" s="20">
        <v>0</v>
      </c>
      <c r="BJ87" s="20">
        <v>0</v>
      </c>
      <c r="BK87" s="20">
        <v>0</v>
      </c>
      <c r="BL87" s="20">
        <v>1</v>
      </c>
      <c r="BM87" s="20">
        <v>1</v>
      </c>
      <c r="BN87" s="20">
        <v>2</v>
      </c>
      <c r="BO87" s="20">
        <v>0</v>
      </c>
      <c r="BP87" s="20">
        <v>0</v>
      </c>
      <c r="BQ87" s="20">
        <v>0</v>
      </c>
      <c r="BR87" s="20">
        <v>1</v>
      </c>
      <c r="BS87" s="20">
        <v>5</v>
      </c>
      <c r="BT87" s="20">
        <v>1</v>
      </c>
      <c r="BU87" s="20">
        <v>0</v>
      </c>
      <c r="BV87" s="20">
        <v>1</v>
      </c>
      <c r="BW87" s="20">
        <v>1</v>
      </c>
      <c r="BX87" s="20">
        <v>0</v>
      </c>
      <c r="BY87" s="20">
        <v>2</v>
      </c>
    </row>
    <row r="88" spans="1:77" s="52" customFormat="1" ht="9.9499999999999993" customHeight="1" x14ac:dyDescent="0.15">
      <c r="A88" s="71" t="s">
        <v>133</v>
      </c>
      <c r="B88" s="127" t="s">
        <v>134</v>
      </c>
      <c r="C88" s="10" t="s">
        <v>28</v>
      </c>
      <c r="D88" s="31">
        <v>298</v>
      </c>
      <c r="E88" s="11">
        <v>285</v>
      </c>
      <c r="F88" s="11">
        <v>6</v>
      </c>
      <c r="G88" s="11">
        <v>1</v>
      </c>
      <c r="H88" s="11">
        <v>1</v>
      </c>
      <c r="I88" s="11">
        <v>1</v>
      </c>
      <c r="J88" s="11">
        <v>4</v>
      </c>
      <c r="K88" s="11">
        <v>298</v>
      </c>
      <c r="L88" s="11">
        <v>15</v>
      </c>
      <c r="M88" s="11">
        <v>24</v>
      </c>
      <c r="N88" s="11">
        <v>24</v>
      </c>
      <c r="O88" s="11">
        <v>14</v>
      </c>
      <c r="P88" s="11">
        <v>38</v>
      </c>
      <c r="Q88" s="11">
        <v>55</v>
      </c>
      <c r="R88" s="11">
        <v>55</v>
      </c>
      <c r="S88" s="11">
        <v>50</v>
      </c>
      <c r="T88" s="11">
        <v>23</v>
      </c>
      <c r="U88" s="11">
        <v>0</v>
      </c>
      <c r="V88" s="11">
        <v>298</v>
      </c>
      <c r="W88" s="11">
        <v>15</v>
      </c>
      <c r="X88" s="11">
        <v>36</v>
      </c>
      <c r="Y88" s="11">
        <v>32</v>
      </c>
      <c r="Z88" s="11">
        <v>65</v>
      </c>
      <c r="AA88" s="11">
        <v>10</v>
      </c>
      <c r="AB88" s="11">
        <v>34</v>
      </c>
      <c r="AC88" s="11">
        <v>0</v>
      </c>
      <c r="AD88" s="11">
        <v>0</v>
      </c>
      <c r="AE88" s="11">
        <v>0</v>
      </c>
      <c r="AF88" s="11">
        <v>106</v>
      </c>
      <c r="AG88" s="11">
        <v>298</v>
      </c>
      <c r="AH88" s="11">
        <v>4</v>
      </c>
      <c r="AI88" s="11">
        <v>57</v>
      </c>
      <c r="AJ88" s="11">
        <v>10</v>
      </c>
      <c r="AK88" s="11">
        <v>2</v>
      </c>
      <c r="AL88" s="11">
        <v>6</v>
      </c>
      <c r="AM88" s="11">
        <v>15</v>
      </c>
      <c r="AN88" s="11">
        <v>3</v>
      </c>
      <c r="AO88" s="11">
        <v>2</v>
      </c>
      <c r="AP88" s="11">
        <v>1</v>
      </c>
      <c r="AQ88" s="11">
        <v>0</v>
      </c>
      <c r="AR88" s="11">
        <v>30</v>
      </c>
      <c r="AS88" s="11">
        <v>11</v>
      </c>
      <c r="AT88" s="11">
        <v>36</v>
      </c>
      <c r="AU88" s="11">
        <v>15</v>
      </c>
      <c r="AV88" s="11">
        <v>106</v>
      </c>
      <c r="AW88" s="11">
        <v>298</v>
      </c>
      <c r="AX88" s="11">
        <v>272</v>
      </c>
      <c r="AY88" s="11">
        <v>7</v>
      </c>
      <c r="AZ88" s="11">
        <v>1</v>
      </c>
      <c r="BA88" s="11">
        <v>4</v>
      </c>
      <c r="BB88" s="11">
        <v>0</v>
      </c>
      <c r="BC88" s="11">
        <v>3</v>
      </c>
      <c r="BD88" s="11">
        <v>2</v>
      </c>
      <c r="BE88" s="11">
        <v>0</v>
      </c>
      <c r="BF88" s="11">
        <v>1</v>
      </c>
      <c r="BG88" s="11">
        <v>8</v>
      </c>
      <c r="BH88" s="11">
        <v>274</v>
      </c>
      <c r="BI88" s="11">
        <v>0</v>
      </c>
      <c r="BJ88" s="11">
        <v>1</v>
      </c>
      <c r="BK88" s="11">
        <v>5</v>
      </c>
      <c r="BL88" s="11">
        <v>10</v>
      </c>
      <c r="BM88" s="11">
        <v>25</v>
      </c>
      <c r="BN88" s="11">
        <v>73</v>
      </c>
      <c r="BO88" s="11">
        <v>72</v>
      </c>
      <c r="BP88" s="11">
        <v>58</v>
      </c>
      <c r="BQ88" s="11">
        <v>10</v>
      </c>
      <c r="BR88" s="11">
        <v>20</v>
      </c>
      <c r="BS88" s="11">
        <v>274</v>
      </c>
      <c r="BT88" s="11">
        <v>233</v>
      </c>
      <c r="BU88" s="11">
        <v>4</v>
      </c>
      <c r="BV88" s="11">
        <v>2</v>
      </c>
      <c r="BW88" s="11">
        <v>1</v>
      </c>
      <c r="BX88" s="11">
        <v>1</v>
      </c>
      <c r="BY88" s="11">
        <v>33</v>
      </c>
    </row>
    <row r="89" spans="1:77" s="52" customFormat="1" ht="9.9499999999999993" customHeight="1" x14ac:dyDescent="0.15">
      <c r="A89" s="69"/>
      <c r="B89" s="127"/>
      <c r="C89" s="13" t="s">
        <v>29</v>
      </c>
      <c r="D89" s="32">
        <v>98</v>
      </c>
      <c r="E89" s="14">
        <v>94</v>
      </c>
      <c r="F89" s="14">
        <v>1</v>
      </c>
      <c r="G89" s="14">
        <v>0</v>
      </c>
      <c r="H89" s="14">
        <v>0</v>
      </c>
      <c r="I89" s="14">
        <v>1</v>
      </c>
      <c r="J89" s="14">
        <v>2</v>
      </c>
      <c r="K89" s="14">
        <v>98</v>
      </c>
      <c r="L89" s="14">
        <v>10</v>
      </c>
      <c r="M89" s="14">
        <v>17</v>
      </c>
      <c r="N89" s="14">
        <v>8</v>
      </c>
      <c r="O89" s="14">
        <v>4</v>
      </c>
      <c r="P89" s="14">
        <v>8</v>
      </c>
      <c r="Q89" s="14">
        <v>14</v>
      </c>
      <c r="R89" s="14">
        <v>11</v>
      </c>
      <c r="S89" s="14">
        <v>17</v>
      </c>
      <c r="T89" s="14">
        <v>9</v>
      </c>
      <c r="U89" s="14">
        <v>0</v>
      </c>
      <c r="V89" s="14">
        <v>98</v>
      </c>
      <c r="W89" s="14">
        <v>11</v>
      </c>
      <c r="X89" s="14">
        <v>20</v>
      </c>
      <c r="Y89" s="14">
        <v>9</v>
      </c>
      <c r="Z89" s="14">
        <v>18</v>
      </c>
      <c r="AA89" s="14">
        <v>1</v>
      </c>
      <c r="AB89" s="14">
        <v>12</v>
      </c>
      <c r="AC89" s="14">
        <v>0</v>
      </c>
      <c r="AD89" s="14">
        <v>0</v>
      </c>
      <c r="AE89" s="14">
        <v>0</v>
      </c>
      <c r="AF89" s="14">
        <v>27</v>
      </c>
      <c r="AG89" s="14">
        <v>98</v>
      </c>
      <c r="AH89" s="14">
        <v>1</v>
      </c>
      <c r="AI89" s="14">
        <v>12</v>
      </c>
      <c r="AJ89" s="14">
        <v>8</v>
      </c>
      <c r="AK89" s="14">
        <v>0</v>
      </c>
      <c r="AL89" s="14">
        <v>3</v>
      </c>
      <c r="AM89" s="14">
        <v>5</v>
      </c>
      <c r="AN89" s="14">
        <v>0</v>
      </c>
      <c r="AO89" s="14">
        <v>1</v>
      </c>
      <c r="AP89" s="14">
        <v>1</v>
      </c>
      <c r="AQ89" s="14">
        <v>0</v>
      </c>
      <c r="AR89" s="14">
        <v>1</v>
      </c>
      <c r="AS89" s="14">
        <v>7</v>
      </c>
      <c r="AT89" s="14">
        <v>11</v>
      </c>
      <c r="AU89" s="14">
        <v>2</v>
      </c>
      <c r="AV89" s="14">
        <v>46</v>
      </c>
      <c r="AW89" s="14">
        <v>98</v>
      </c>
      <c r="AX89" s="14">
        <v>89</v>
      </c>
      <c r="AY89" s="14">
        <v>2</v>
      </c>
      <c r="AZ89" s="14">
        <v>0</v>
      </c>
      <c r="BA89" s="14">
        <v>1</v>
      </c>
      <c r="BB89" s="14">
        <v>0</v>
      </c>
      <c r="BC89" s="14">
        <v>3</v>
      </c>
      <c r="BD89" s="14">
        <v>0</v>
      </c>
      <c r="BE89" s="14">
        <v>0</v>
      </c>
      <c r="BF89" s="14">
        <v>1</v>
      </c>
      <c r="BG89" s="14">
        <v>2</v>
      </c>
      <c r="BH89" s="14">
        <v>198</v>
      </c>
      <c r="BI89" s="14">
        <v>0</v>
      </c>
      <c r="BJ89" s="14">
        <v>0</v>
      </c>
      <c r="BK89" s="14">
        <v>3</v>
      </c>
      <c r="BL89" s="14">
        <v>6</v>
      </c>
      <c r="BM89" s="14">
        <v>19</v>
      </c>
      <c r="BN89" s="14">
        <v>49</v>
      </c>
      <c r="BO89" s="14">
        <v>59</v>
      </c>
      <c r="BP89" s="14">
        <v>41</v>
      </c>
      <c r="BQ89" s="14">
        <v>9</v>
      </c>
      <c r="BR89" s="14">
        <v>12</v>
      </c>
      <c r="BS89" s="14">
        <v>198</v>
      </c>
      <c r="BT89" s="14">
        <v>170</v>
      </c>
      <c r="BU89" s="14">
        <v>3</v>
      </c>
      <c r="BV89" s="14">
        <v>0</v>
      </c>
      <c r="BW89" s="14">
        <v>0</v>
      </c>
      <c r="BX89" s="14">
        <v>1</v>
      </c>
      <c r="BY89" s="14">
        <v>24</v>
      </c>
    </row>
    <row r="90" spans="1:77" s="52" customFormat="1" ht="9.9499999999999993" customHeight="1" x14ac:dyDescent="0.15">
      <c r="A90" s="69"/>
      <c r="B90" s="128" t="s">
        <v>135</v>
      </c>
      <c r="C90" s="16" t="s">
        <v>30</v>
      </c>
      <c r="D90" s="33">
        <v>200</v>
      </c>
      <c r="E90" s="17">
        <v>191</v>
      </c>
      <c r="F90" s="17">
        <v>5</v>
      </c>
      <c r="G90" s="17">
        <v>1</v>
      </c>
      <c r="H90" s="17">
        <v>1</v>
      </c>
      <c r="I90" s="17">
        <v>0</v>
      </c>
      <c r="J90" s="17">
        <v>2</v>
      </c>
      <c r="K90" s="17">
        <v>200</v>
      </c>
      <c r="L90" s="17">
        <v>5</v>
      </c>
      <c r="M90" s="17">
        <v>7</v>
      </c>
      <c r="N90" s="17">
        <v>16</v>
      </c>
      <c r="O90" s="17">
        <v>10</v>
      </c>
      <c r="P90" s="17">
        <v>30</v>
      </c>
      <c r="Q90" s="17">
        <v>41</v>
      </c>
      <c r="R90" s="17">
        <v>44</v>
      </c>
      <c r="S90" s="17">
        <v>33</v>
      </c>
      <c r="T90" s="17">
        <v>14</v>
      </c>
      <c r="U90" s="17">
        <v>0</v>
      </c>
      <c r="V90" s="17">
        <v>200</v>
      </c>
      <c r="W90" s="17">
        <v>4</v>
      </c>
      <c r="X90" s="17">
        <v>16</v>
      </c>
      <c r="Y90" s="17">
        <v>23</v>
      </c>
      <c r="Z90" s="17">
        <v>47</v>
      </c>
      <c r="AA90" s="17">
        <v>9</v>
      </c>
      <c r="AB90" s="17">
        <v>22</v>
      </c>
      <c r="AC90" s="17">
        <v>0</v>
      </c>
      <c r="AD90" s="17">
        <v>0</v>
      </c>
      <c r="AE90" s="17">
        <v>0</v>
      </c>
      <c r="AF90" s="17">
        <v>79</v>
      </c>
      <c r="AG90" s="17">
        <v>200</v>
      </c>
      <c r="AH90" s="17">
        <v>3</v>
      </c>
      <c r="AI90" s="17">
        <v>45</v>
      </c>
      <c r="AJ90" s="17">
        <v>2</v>
      </c>
      <c r="AK90" s="17">
        <v>2</v>
      </c>
      <c r="AL90" s="17">
        <v>3</v>
      </c>
      <c r="AM90" s="17">
        <v>10</v>
      </c>
      <c r="AN90" s="17">
        <v>3</v>
      </c>
      <c r="AO90" s="17">
        <v>1</v>
      </c>
      <c r="AP90" s="17">
        <v>0</v>
      </c>
      <c r="AQ90" s="17">
        <v>0</v>
      </c>
      <c r="AR90" s="17">
        <v>29</v>
      </c>
      <c r="AS90" s="17">
        <v>4</v>
      </c>
      <c r="AT90" s="17">
        <v>25</v>
      </c>
      <c r="AU90" s="17">
        <v>13</v>
      </c>
      <c r="AV90" s="17">
        <v>60</v>
      </c>
      <c r="AW90" s="17">
        <v>200</v>
      </c>
      <c r="AX90" s="17">
        <v>183</v>
      </c>
      <c r="AY90" s="17">
        <v>5</v>
      </c>
      <c r="AZ90" s="17">
        <v>1</v>
      </c>
      <c r="BA90" s="17">
        <v>3</v>
      </c>
      <c r="BB90" s="17">
        <v>0</v>
      </c>
      <c r="BC90" s="17">
        <v>0</v>
      </c>
      <c r="BD90" s="17">
        <v>2</v>
      </c>
      <c r="BE90" s="17">
        <v>0</v>
      </c>
      <c r="BF90" s="17">
        <v>0</v>
      </c>
      <c r="BG90" s="17">
        <v>6</v>
      </c>
      <c r="BH90" s="17">
        <v>72</v>
      </c>
      <c r="BI90" s="17">
        <v>0</v>
      </c>
      <c r="BJ90" s="17">
        <v>1</v>
      </c>
      <c r="BK90" s="17">
        <v>2</v>
      </c>
      <c r="BL90" s="17">
        <v>4</v>
      </c>
      <c r="BM90" s="17">
        <v>6</v>
      </c>
      <c r="BN90" s="17">
        <v>23</v>
      </c>
      <c r="BO90" s="17">
        <v>13</v>
      </c>
      <c r="BP90" s="17">
        <v>16</v>
      </c>
      <c r="BQ90" s="17">
        <v>1</v>
      </c>
      <c r="BR90" s="17">
        <v>6</v>
      </c>
      <c r="BS90" s="17">
        <v>72</v>
      </c>
      <c r="BT90" s="17">
        <v>61</v>
      </c>
      <c r="BU90" s="17">
        <v>1</v>
      </c>
      <c r="BV90" s="17">
        <v>2</v>
      </c>
      <c r="BW90" s="17">
        <v>1</v>
      </c>
      <c r="BX90" s="17">
        <v>0</v>
      </c>
      <c r="BY90" s="17">
        <v>7</v>
      </c>
    </row>
    <row r="91" spans="1:77" s="52" customFormat="1" ht="9.9499999999999993" customHeight="1" x14ac:dyDescent="0.15">
      <c r="A91" s="70"/>
      <c r="B91" s="128"/>
      <c r="C91" s="19" t="s">
        <v>31</v>
      </c>
      <c r="D91" s="3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4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1</v>
      </c>
      <c r="BO91" s="20">
        <v>0</v>
      </c>
      <c r="BP91" s="20">
        <v>1</v>
      </c>
      <c r="BQ91" s="20">
        <v>0</v>
      </c>
      <c r="BR91" s="20">
        <v>2</v>
      </c>
      <c r="BS91" s="20">
        <v>4</v>
      </c>
      <c r="BT91" s="20">
        <v>2</v>
      </c>
      <c r="BU91" s="20">
        <v>0</v>
      </c>
      <c r="BV91" s="20">
        <v>0</v>
      </c>
      <c r="BW91" s="20">
        <v>0</v>
      </c>
      <c r="BX91" s="20">
        <v>0</v>
      </c>
      <c r="BY91" s="20">
        <v>2</v>
      </c>
    </row>
    <row r="92" spans="1:77" s="53" customFormat="1" ht="9.9499999999999993" customHeight="1" x14ac:dyDescent="0.15">
      <c r="A92" s="71" t="s">
        <v>136</v>
      </c>
      <c r="B92" s="127" t="s">
        <v>137</v>
      </c>
      <c r="C92" s="10" t="s">
        <v>28</v>
      </c>
      <c r="D92" s="31">
        <v>54</v>
      </c>
      <c r="E92" s="11">
        <v>49</v>
      </c>
      <c r="F92" s="11">
        <v>1</v>
      </c>
      <c r="G92" s="11">
        <v>0</v>
      </c>
      <c r="H92" s="11">
        <v>0</v>
      </c>
      <c r="I92" s="11">
        <v>0</v>
      </c>
      <c r="J92" s="11">
        <v>4</v>
      </c>
      <c r="K92" s="11">
        <v>54</v>
      </c>
      <c r="L92" s="11">
        <v>5</v>
      </c>
      <c r="M92" s="11">
        <v>5</v>
      </c>
      <c r="N92" s="11">
        <v>9</v>
      </c>
      <c r="O92" s="11">
        <v>5</v>
      </c>
      <c r="P92" s="11">
        <v>6</v>
      </c>
      <c r="Q92" s="11">
        <v>9</v>
      </c>
      <c r="R92" s="11">
        <v>5</v>
      </c>
      <c r="S92" s="11">
        <v>6</v>
      </c>
      <c r="T92" s="11">
        <v>4</v>
      </c>
      <c r="U92" s="11">
        <v>0</v>
      </c>
      <c r="V92" s="11">
        <v>54</v>
      </c>
      <c r="W92" s="11">
        <v>2</v>
      </c>
      <c r="X92" s="11">
        <v>4</v>
      </c>
      <c r="Y92" s="11">
        <v>3</v>
      </c>
      <c r="Z92" s="11">
        <v>7</v>
      </c>
      <c r="AA92" s="11">
        <v>0</v>
      </c>
      <c r="AB92" s="11">
        <v>1</v>
      </c>
      <c r="AC92" s="11">
        <v>1</v>
      </c>
      <c r="AD92" s="11">
        <v>0</v>
      </c>
      <c r="AE92" s="11">
        <v>0</v>
      </c>
      <c r="AF92" s="11">
        <v>36</v>
      </c>
      <c r="AG92" s="11">
        <v>54</v>
      </c>
      <c r="AH92" s="11">
        <v>1</v>
      </c>
      <c r="AI92" s="11">
        <v>10</v>
      </c>
      <c r="AJ92" s="11">
        <v>0</v>
      </c>
      <c r="AK92" s="11">
        <v>0</v>
      </c>
      <c r="AL92" s="11">
        <v>1</v>
      </c>
      <c r="AM92" s="11">
        <v>3</v>
      </c>
      <c r="AN92" s="11">
        <v>2</v>
      </c>
      <c r="AO92" s="11">
        <v>1</v>
      </c>
      <c r="AP92" s="11">
        <v>0</v>
      </c>
      <c r="AQ92" s="11">
        <v>0</v>
      </c>
      <c r="AR92" s="11">
        <v>1</v>
      </c>
      <c r="AS92" s="11">
        <v>0</v>
      </c>
      <c r="AT92" s="11">
        <v>3</v>
      </c>
      <c r="AU92" s="11">
        <v>1</v>
      </c>
      <c r="AV92" s="11">
        <v>31</v>
      </c>
      <c r="AW92" s="11">
        <v>54</v>
      </c>
      <c r="AX92" s="11">
        <v>42</v>
      </c>
      <c r="AY92" s="11">
        <v>1</v>
      </c>
      <c r="AZ92" s="11">
        <v>0</v>
      </c>
      <c r="BA92" s="11">
        <v>0</v>
      </c>
      <c r="BB92" s="11">
        <v>0</v>
      </c>
      <c r="BC92" s="11">
        <v>1</v>
      </c>
      <c r="BD92" s="11">
        <v>3</v>
      </c>
      <c r="BE92" s="11">
        <v>1</v>
      </c>
      <c r="BF92" s="11">
        <v>1</v>
      </c>
      <c r="BG92" s="11">
        <v>5</v>
      </c>
      <c r="BH92" s="11">
        <v>50</v>
      </c>
      <c r="BI92" s="11">
        <v>4</v>
      </c>
      <c r="BJ92" s="11">
        <v>0</v>
      </c>
      <c r="BK92" s="11">
        <v>1</v>
      </c>
      <c r="BL92" s="11">
        <v>1</v>
      </c>
      <c r="BM92" s="11">
        <v>3</v>
      </c>
      <c r="BN92" s="11">
        <v>10</v>
      </c>
      <c r="BO92" s="11">
        <v>15</v>
      </c>
      <c r="BP92" s="11">
        <v>11</v>
      </c>
      <c r="BQ92" s="11">
        <v>2</v>
      </c>
      <c r="BR92" s="11">
        <v>3</v>
      </c>
      <c r="BS92" s="11">
        <v>50</v>
      </c>
      <c r="BT92" s="11">
        <v>35</v>
      </c>
      <c r="BU92" s="11">
        <v>0</v>
      </c>
      <c r="BV92" s="11">
        <v>4</v>
      </c>
      <c r="BW92" s="11">
        <v>0</v>
      </c>
      <c r="BX92" s="11">
        <v>0</v>
      </c>
      <c r="BY92" s="11">
        <v>11</v>
      </c>
    </row>
    <row r="93" spans="1:77" s="53" customFormat="1" ht="9.9499999999999993" customHeight="1" x14ac:dyDescent="0.15">
      <c r="A93" s="69"/>
      <c r="B93" s="127"/>
      <c r="C93" s="13" t="s">
        <v>29</v>
      </c>
      <c r="D93" s="32">
        <v>21</v>
      </c>
      <c r="E93" s="14">
        <v>17</v>
      </c>
      <c r="F93" s="14">
        <v>1</v>
      </c>
      <c r="G93" s="14">
        <v>0</v>
      </c>
      <c r="H93" s="14">
        <v>0</v>
      </c>
      <c r="I93" s="14">
        <v>0</v>
      </c>
      <c r="J93" s="14">
        <v>3</v>
      </c>
      <c r="K93" s="14">
        <v>21</v>
      </c>
      <c r="L93" s="14">
        <v>2</v>
      </c>
      <c r="M93" s="14">
        <v>4</v>
      </c>
      <c r="N93" s="14">
        <v>6</v>
      </c>
      <c r="O93" s="14">
        <v>1</v>
      </c>
      <c r="P93" s="14">
        <v>2</v>
      </c>
      <c r="Q93" s="14">
        <v>2</v>
      </c>
      <c r="R93" s="14">
        <v>1</v>
      </c>
      <c r="S93" s="14">
        <v>1</v>
      </c>
      <c r="T93" s="14">
        <v>2</v>
      </c>
      <c r="U93" s="14">
        <v>0</v>
      </c>
      <c r="V93" s="14">
        <v>21</v>
      </c>
      <c r="W93" s="14">
        <v>1</v>
      </c>
      <c r="X93" s="14">
        <v>2</v>
      </c>
      <c r="Y93" s="14">
        <v>3</v>
      </c>
      <c r="Z93" s="14">
        <v>3</v>
      </c>
      <c r="AA93" s="14">
        <v>0</v>
      </c>
      <c r="AB93" s="14">
        <v>0</v>
      </c>
      <c r="AC93" s="14">
        <v>1</v>
      </c>
      <c r="AD93" s="14">
        <v>0</v>
      </c>
      <c r="AE93" s="14">
        <v>0</v>
      </c>
      <c r="AF93" s="14">
        <v>11</v>
      </c>
      <c r="AG93" s="14">
        <v>21</v>
      </c>
      <c r="AH93" s="14">
        <v>1</v>
      </c>
      <c r="AI93" s="14">
        <v>0</v>
      </c>
      <c r="AJ93" s="14">
        <v>0</v>
      </c>
      <c r="AK93" s="14">
        <v>0</v>
      </c>
      <c r="AL93" s="14">
        <v>0</v>
      </c>
      <c r="AM93" s="14">
        <v>2</v>
      </c>
      <c r="AN93" s="14">
        <v>1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17</v>
      </c>
      <c r="AW93" s="14">
        <v>21</v>
      </c>
      <c r="AX93" s="14">
        <v>14</v>
      </c>
      <c r="AY93" s="14">
        <v>0</v>
      </c>
      <c r="AZ93" s="14">
        <v>0</v>
      </c>
      <c r="BA93" s="14">
        <v>0</v>
      </c>
      <c r="BB93" s="14">
        <v>0</v>
      </c>
      <c r="BC93" s="14">
        <v>1</v>
      </c>
      <c r="BD93" s="14">
        <v>1</v>
      </c>
      <c r="BE93" s="14">
        <v>1</v>
      </c>
      <c r="BF93" s="14">
        <v>0</v>
      </c>
      <c r="BG93" s="14">
        <v>4</v>
      </c>
      <c r="BH93" s="14">
        <v>35</v>
      </c>
      <c r="BI93" s="14">
        <v>2</v>
      </c>
      <c r="BJ93" s="14">
        <v>0</v>
      </c>
      <c r="BK93" s="14">
        <v>1</v>
      </c>
      <c r="BL93" s="14">
        <v>1</v>
      </c>
      <c r="BM93" s="14">
        <v>3</v>
      </c>
      <c r="BN93" s="14">
        <v>5</v>
      </c>
      <c r="BO93" s="14">
        <v>14</v>
      </c>
      <c r="BP93" s="14">
        <v>6</v>
      </c>
      <c r="BQ93" s="14">
        <v>1</v>
      </c>
      <c r="BR93" s="14">
        <v>2</v>
      </c>
      <c r="BS93" s="14">
        <v>35</v>
      </c>
      <c r="BT93" s="14">
        <v>27</v>
      </c>
      <c r="BU93" s="14">
        <v>0</v>
      </c>
      <c r="BV93" s="14">
        <v>1</v>
      </c>
      <c r="BW93" s="14">
        <v>0</v>
      </c>
      <c r="BX93" s="14">
        <v>0</v>
      </c>
      <c r="BY93" s="14">
        <v>7</v>
      </c>
    </row>
    <row r="94" spans="1:77" s="52" customFormat="1" ht="9.9499999999999993" customHeight="1" x14ac:dyDescent="0.15">
      <c r="A94" s="69"/>
      <c r="B94" s="128" t="s">
        <v>138</v>
      </c>
      <c r="C94" s="16" t="s">
        <v>30</v>
      </c>
      <c r="D94" s="33">
        <v>33</v>
      </c>
      <c r="E94" s="17">
        <v>32</v>
      </c>
      <c r="F94" s="17">
        <v>0</v>
      </c>
      <c r="G94" s="17">
        <v>0</v>
      </c>
      <c r="H94" s="17">
        <v>0</v>
      </c>
      <c r="I94" s="17">
        <v>0</v>
      </c>
      <c r="J94" s="17">
        <v>1</v>
      </c>
      <c r="K94" s="17">
        <v>33</v>
      </c>
      <c r="L94" s="17">
        <v>3</v>
      </c>
      <c r="M94" s="17">
        <v>1</v>
      </c>
      <c r="N94" s="17">
        <v>3</v>
      </c>
      <c r="O94" s="17">
        <v>4</v>
      </c>
      <c r="P94" s="17">
        <v>4</v>
      </c>
      <c r="Q94" s="17">
        <v>7</v>
      </c>
      <c r="R94" s="17">
        <v>4</v>
      </c>
      <c r="S94" s="17">
        <v>5</v>
      </c>
      <c r="T94" s="17">
        <v>2</v>
      </c>
      <c r="U94" s="17">
        <v>0</v>
      </c>
      <c r="V94" s="17">
        <v>33</v>
      </c>
      <c r="W94" s="17">
        <v>1</v>
      </c>
      <c r="X94" s="17">
        <v>2</v>
      </c>
      <c r="Y94" s="17">
        <v>0</v>
      </c>
      <c r="Z94" s="17">
        <v>4</v>
      </c>
      <c r="AA94" s="17">
        <v>0</v>
      </c>
      <c r="AB94" s="17">
        <v>1</v>
      </c>
      <c r="AC94" s="17">
        <v>0</v>
      </c>
      <c r="AD94" s="17">
        <v>0</v>
      </c>
      <c r="AE94" s="17">
        <v>0</v>
      </c>
      <c r="AF94" s="17">
        <v>25</v>
      </c>
      <c r="AG94" s="17">
        <v>33</v>
      </c>
      <c r="AH94" s="17">
        <v>0</v>
      </c>
      <c r="AI94" s="17">
        <v>10</v>
      </c>
      <c r="AJ94" s="17">
        <v>0</v>
      </c>
      <c r="AK94" s="17">
        <v>0</v>
      </c>
      <c r="AL94" s="17">
        <v>1</v>
      </c>
      <c r="AM94" s="17">
        <v>1</v>
      </c>
      <c r="AN94" s="17">
        <v>1</v>
      </c>
      <c r="AO94" s="17">
        <v>1</v>
      </c>
      <c r="AP94" s="17">
        <v>0</v>
      </c>
      <c r="AQ94" s="17">
        <v>0</v>
      </c>
      <c r="AR94" s="17">
        <v>1</v>
      </c>
      <c r="AS94" s="17">
        <v>0</v>
      </c>
      <c r="AT94" s="17">
        <v>3</v>
      </c>
      <c r="AU94" s="17">
        <v>1</v>
      </c>
      <c r="AV94" s="17">
        <v>14</v>
      </c>
      <c r="AW94" s="17">
        <v>33</v>
      </c>
      <c r="AX94" s="17">
        <v>28</v>
      </c>
      <c r="AY94" s="17">
        <v>1</v>
      </c>
      <c r="AZ94" s="17">
        <v>0</v>
      </c>
      <c r="BA94" s="17">
        <v>0</v>
      </c>
      <c r="BB94" s="17">
        <v>0</v>
      </c>
      <c r="BC94" s="17">
        <v>0</v>
      </c>
      <c r="BD94" s="17">
        <v>2</v>
      </c>
      <c r="BE94" s="17">
        <v>0</v>
      </c>
      <c r="BF94" s="17">
        <v>1</v>
      </c>
      <c r="BG94" s="17">
        <v>1</v>
      </c>
      <c r="BH94" s="17">
        <v>13</v>
      </c>
      <c r="BI94" s="17">
        <v>2</v>
      </c>
      <c r="BJ94" s="17">
        <v>0</v>
      </c>
      <c r="BK94" s="17">
        <v>0</v>
      </c>
      <c r="BL94" s="17">
        <v>0</v>
      </c>
      <c r="BM94" s="17">
        <v>0</v>
      </c>
      <c r="BN94" s="17">
        <v>4</v>
      </c>
      <c r="BO94" s="17">
        <v>1</v>
      </c>
      <c r="BP94" s="17">
        <v>5</v>
      </c>
      <c r="BQ94" s="17">
        <v>1</v>
      </c>
      <c r="BR94" s="17">
        <v>0</v>
      </c>
      <c r="BS94" s="17">
        <v>13</v>
      </c>
      <c r="BT94" s="17">
        <v>8</v>
      </c>
      <c r="BU94" s="17">
        <v>0</v>
      </c>
      <c r="BV94" s="17">
        <v>3</v>
      </c>
      <c r="BW94" s="17">
        <v>0</v>
      </c>
      <c r="BX94" s="17">
        <v>0</v>
      </c>
      <c r="BY94" s="17">
        <v>2</v>
      </c>
    </row>
    <row r="95" spans="1:77" s="52" customFormat="1" ht="9.9499999999999993" customHeight="1" x14ac:dyDescent="0.15">
      <c r="A95" s="70"/>
      <c r="B95" s="128"/>
      <c r="C95" s="54" t="s">
        <v>56</v>
      </c>
      <c r="D95" s="3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2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1</v>
      </c>
      <c r="BO95" s="20">
        <v>0</v>
      </c>
      <c r="BP95" s="20">
        <v>0</v>
      </c>
      <c r="BQ95" s="20">
        <v>0</v>
      </c>
      <c r="BR95" s="20">
        <v>1</v>
      </c>
      <c r="BS95" s="20">
        <v>2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2</v>
      </c>
    </row>
    <row r="96" spans="1:77" s="53" customFormat="1" ht="9.9499999999999993" customHeight="1" x14ac:dyDescent="0.15">
      <c r="A96" s="71" t="s">
        <v>109</v>
      </c>
      <c r="B96" s="127" t="s">
        <v>139</v>
      </c>
      <c r="C96" s="10" t="s">
        <v>28</v>
      </c>
      <c r="D96" s="31">
        <v>6</v>
      </c>
      <c r="E96" s="11">
        <v>4</v>
      </c>
      <c r="F96" s="11">
        <v>1</v>
      </c>
      <c r="G96" s="11">
        <v>1</v>
      </c>
      <c r="H96" s="11">
        <v>0</v>
      </c>
      <c r="I96" s="11">
        <v>0</v>
      </c>
      <c r="J96" s="11">
        <v>0</v>
      </c>
      <c r="K96" s="11">
        <v>6</v>
      </c>
      <c r="L96" s="11">
        <v>0</v>
      </c>
      <c r="M96" s="11">
        <v>0</v>
      </c>
      <c r="N96" s="11">
        <v>0</v>
      </c>
      <c r="O96" s="11">
        <v>0</v>
      </c>
      <c r="P96" s="11">
        <v>1</v>
      </c>
      <c r="Q96" s="11">
        <v>3</v>
      </c>
      <c r="R96" s="11">
        <v>0</v>
      </c>
      <c r="S96" s="11">
        <v>2</v>
      </c>
      <c r="T96" s="11">
        <v>0</v>
      </c>
      <c r="U96" s="11">
        <v>0</v>
      </c>
      <c r="V96" s="11">
        <v>6</v>
      </c>
      <c r="W96" s="11">
        <v>0</v>
      </c>
      <c r="X96" s="11">
        <v>1</v>
      </c>
      <c r="Y96" s="11">
        <v>1</v>
      </c>
      <c r="Z96" s="11">
        <v>4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6</v>
      </c>
      <c r="AH96" s="11">
        <v>0</v>
      </c>
      <c r="AI96" s="11">
        <v>2</v>
      </c>
      <c r="AJ96" s="11">
        <v>0</v>
      </c>
      <c r="AK96" s="11">
        <v>0</v>
      </c>
      <c r="AL96" s="11">
        <v>1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1</v>
      </c>
      <c r="AS96" s="11">
        <v>0</v>
      </c>
      <c r="AT96" s="11">
        <v>1</v>
      </c>
      <c r="AU96" s="11">
        <v>1</v>
      </c>
      <c r="AV96" s="11">
        <v>0</v>
      </c>
      <c r="AW96" s="11">
        <v>6</v>
      </c>
      <c r="AX96" s="11">
        <v>6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0</v>
      </c>
      <c r="BF96" s="11">
        <v>0</v>
      </c>
      <c r="BG96" s="11">
        <v>0</v>
      </c>
      <c r="BH96" s="11">
        <v>5</v>
      </c>
      <c r="BI96" s="11">
        <v>0</v>
      </c>
      <c r="BJ96" s="11">
        <v>0</v>
      </c>
      <c r="BK96" s="11">
        <v>0</v>
      </c>
      <c r="BL96" s="11">
        <v>0</v>
      </c>
      <c r="BM96" s="11">
        <v>0</v>
      </c>
      <c r="BN96" s="11">
        <v>1</v>
      </c>
      <c r="BO96" s="11">
        <v>1</v>
      </c>
      <c r="BP96" s="11">
        <v>3</v>
      </c>
      <c r="BQ96" s="11">
        <v>0</v>
      </c>
      <c r="BR96" s="11">
        <v>0</v>
      </c>
      <c r="BS96" s="11">
        <v>5</v>
      </c>
      <c r="BT96" s="11">
        <v>3</v>
      </c>
      <c r="BU96" s="11">
        <v>1</v>
      </c>
      <c r="BV96" s="11">
        <v>0</v>
      </c>
      <c r="BW96" s="11">
        <v>0</v>
      </c>
      <c r="BX96" s="11">
        <v>0</v>
      </c>
      <c r="BY96" s="11">
        <v>1</v>
      </c>
    </row>
    <row r="97" spans="1:77" s="53" customFormat="1" ht="9.9499999999999993" customHeight="1" x14ac:dyDescent="0.15">
      <c r="A97" s="69"/>
      <c r="B97" s="127"/>
      <c r="C97" s="13" t="s">
        <v>29</v>
      </c>
      <c r="D97" s="32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0</v>
      </c>
      <c r="AV97" s="14">
        <v>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0</v>
      </c>
      <c r="BH97" s="14">
        <v>5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1</v>
      </c>
      <c r="BO97" s="14">
        <v>1</v>
      </c>
      <c r="BP97" s="14">
        <v>3</v>
      </c>
      <c r="BQ97" s="14">
        <v>0</v>
      </c>
      <c r="BR97" s="14">
        <v>0</v>
      </c>
      <c r="BS97" s="14">
        <v>5</v>
      </c>
      <c r="BT97" s="14">
        <v>3</v>
      </c>
      <c r="BU97" s="14">
        <v>1</v>
      </c>
      <c r="BV97" s="14">
        <v>0</v>
      </c>
      <c r="BW97" s="14">
        <v>0</v>
      </c>
      <c r="BX97" s="14">
        <v>0</v>
      </c>
      <c r="BY97" s="14">
        <v>1</v>
      </c>
    </row>
    <row r="98" spans="1:77" s="52" customFormat="1" ht="9.9499999999999993" customHeight="1" x14ac:dyDescent="0.15">
      <c r="A98" s="69"/>
      <c r="B98" s="136" t="s">
        <v>140</v>
      </c>
      <c r="C98" s="16" t="s">
        <v>30</v>
      </c>
      <c r="D98" s="33">
        <v>6</v>
      </c>
      <c r="E98" s="17">
        <v>4</v>
      </c>
      <c r="F98" s="17">
        <v>1</v>
      </c>
      <c r="G98" s="17">
        <v>1</v>
      </c>
      <c r="H98" s="17">
        <v>0</v>
      </c>
      <c r="I98" s="17">
        <v>0</v>
      </c>
      <c r="J98" s="17">
        <v>0</v>
      </c>
      <c r="K98" s="17">
        <v>6</v>
      </c>
      <c r="L98" s="17">
        <v>0</v>
      </c>
      <c r="M98" s="17">
        <v>0</v>
      </c>
      <c r="N98" s="17">
        <v>0</v>
      </c>
      <c r="O98" s="17">
        <v>0</v>
      </c>
      <c r="P98" s="17">
        <v>1</v>
      </c>
      <c r="Q98" s="17">
        <v>3</v>
      </c>
      <c r="R98" s="17">
        <v>0</v>
      </c>
      <c r="S98" s="17">
        <v>2</v>
      </c>
      <c r="T98" s="17">
        <v>0</v>
      </c>
      <c r="U98" s="17">
        <v>0</v>
      </c>
      <c r="V98" s="17">
        <v>6</v>
      </c>
      <c r="W98" s="17">
        <v>0</v>
      </c>
      <c r="X98" s="17">
        <v>1</v>
      </c>
      <c r="Y98" s="17">
        <v>1</v>
      </c>
      <c r="Z98" s="17">
        <v>4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6</v>
      </c>
      <c r="AH98" s="17">
        <v>0</v>
      </c>
      <c r="AI98" s="17">
        <v>2</v>
      </c>
      <c r="AJ98" s="17">
        <v>0</v>
      </c>
      <c r="AK98" s="17">
        <v>0</v>
      </c>
      <c r="AL98" s="17">
        <v>1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1</v>
      </c>
      <c r="AS98" s="17">
        <v>0</v>
      </c>
      <c r="AT98" s="17">
        <v>1</v>
      </c>
      <c r="AU98" s="17">
        <v>1</v>
      </c>
      <c r="AV98" s="17">
        <v>0</v>
      </c>
      <c r="AW98" s="17">
        <v>6</v>
      </c>
      <c r="AX98" s="17">
        <v>6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</row>
    <row r="99" spans="1:77" s="52" customFormat="1" ht="9.9499999999999993" customHeight="1" x14ac:dyDescent="0.15">
      <c r="A99" s="70"/>
      <c r="B99" s="136"/>
      <c r="C99" s="19" t="s">
        <v>31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</row>
    <row r="100" spans="1:77" ht="12" customHeight="1" x14ac:dyDescent="0.25">
      <c r="A100" s="60" t="s">
        <v>99</v>
      </c>
      <c r="B100" s="61"/>
      <c r="C100" s="61"/>
      <c r="D100" s="61"/>
      <c r="E100" s="61"/>
      <c r="F100" s="61"/>
      <c r="G100" s="61"/>
      <c r="H100" s="61"/>
      <c r="I100" s="61"/>
      <c r="J100" s="61"/>
      <c r="L100" s="119"/>
      <c r="M100" s="119"/>
      <c r="N100" s="119"/>
      <c r="O100" s="119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</row>
    <row r="101" spans="1:77" x14ac:dyDescent="0.25">
      <c r="A101" s="42" t="s">
        <v>48</v>
      </c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</row>
    <row r="105" spans="1:77" x14ac:dyDescent="0.25">
      <c r="E105" s="82"/>
      <c r="F105" s="82"/>
      <c r="G105" s="82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AE7D-0549-47A4-AF2F-F5433CF778AA}">
  <dimension ref="A1:BY105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27" width="6.5" style="2" customWidth="1"/>
    <col min="28" max="28" width="6.875" style="2" customWidth="1"/>
    <col min="29" max="36" width="6.5" style="2" customWidth="1"/>
    <col min="37" max="43" width="7.125" style="2" customWidth="1"/>
    <col min="44" max="44" width="8.625" style="2" customWidth="1"/>
    <col min="45" max="55" width="6.5" style="2" customWidth="1"/>
    <col min="56" max="56" width="7.5" style="2" bestFit="1" customWidth="1"/>
    <col min="57" max="60" width="6.5" style="2" customWidth="1"/>
    <col min="61" max="61" width="7.625" style="2" customWidth="1"/>
    <col min="62" max="73" width="6.5" style="2" customWidth="1"/>
    <col min="74" max="74" width="8.75" style="2" customWidth="1"/>
    <col min="75" max="77" width="6.5" style="2" customWidth="1"/>
    <col min="78" max="78" width="9" style="2" customWidth="1"/>
    <col min="79" max="16384" width="9" style="2"/>
  </cols>
  <sheetData>
    <row r="1" spans="1:77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77" ht="16.5" x14ac:dyDescent="0.25">
      <c r="A2" s="133" t="s">
        <v>241</v>
      </c>
      <c r="B2" s="133"/>
      <c r="C2" s="133"/>
      <c r="D2" s="45"/>
      <c r="E2" s="45"/>
      <c r="F2" s="45"/>
      <c r="G2" s="45"/>
      <c r="H2" s="45"/>
      <c r="I2" s="45"/>
      <c r="J2" s="45"/>
      <c r="K2" s="45"/>
    </row>
    <row r="3" spans="1:77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</row>
    <row r="4" spans="1:77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4" t="s">
        <v>147</v>
      </c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</row>
    <row r="5" spans="1:77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 t="s">
        <v>3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 t="s">
        <v>149</v>
      </c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 t="s">
        <v>150</v>
      </c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 t="s">
        <v>151</v>
      </c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42" t="s">
        <v>152</v>
      </c>
      <c r="BI5" s="142"/>
      <c r="BJ5" s="142"/>
      <c r="BK5" s="142"/>
      <c r="BL5" s="142"/>
      <c r="BM5" s="142"/>
      <c r="BN5" s="142"/>
      <c r="BO5" s="142"/>
      <c r="BP5" s="142"/>
      <c r="BQ5" s="142"/>
      <c r="BR5" s="142"/>
      <c r="BS5" s="143" t="s">
        <v>153</v>
      </c>
      <c r="BT5" s="143"/>
      <c r="BU5" s="143"/>
      <c r="BV5" s="143"/>
      <c r="BW5" s="143"/>
      <c r="BX5" s="143"/>
      <c r="BY5" s="143"/>
    </row>
    <row r="6" spans="1:77" s="6" customFormat="1" ht="43.5" customHeight="1" x14ac:dyDescent="0.25">
      <c r="A6" s="134"/>
      <c r="B6" s="134"/>
      <c r="C6" s="116"/>
      <c r="D6" s="5" t="s">
        <v>4</v>
      </c>
      <c r="E6" s="73" t="s">
        <v>154</v>
      </c>
      <c r="F6" s="73" t="s">
        <v>155</v>
      </c>
      <c r="G6" s="5" t="s">
        <v>156</v>
      </c>
      <c r="H6" s="5" t="s">
        <v>157</v>
      </c>
      <c r="I6" s="5" t="s">
        <v>158</v>
      </c>
      <c r="J6" s="73" t="s">
        <v>159</v>
      </c>
      <c r="K6" s="4" t="s">
        <v>4</v>
      </c>
      <c r="L6" s="5" t="s">
        <v>5</v>
      </c>
      <c r="M6" s="5" t="s">
        <v>6</v>
      </c>
      <c r="N6" s="5" t="s">
        <v>7</v>
      </c>
      <c r="O6" s="5" t="s">
        <v>8</v>
      </c>
      <c r="P6" s="5" t="s">
        <v>9</v>
      </c>
      <c r="Q6" s="5" t="s">
        <v>10</v>
      </c>
      <c r="R6" s="5" t="s">
        <v>11</v>
      </c>
      <c r="S6" s="5" t="s">
        <v>12</v>
      </c>
      <c r="T6" s="5" t="s">
        <v>13</v>
      </c>
      <c r="U6" s="5" t="s">
        <v>14</v>
      </c>
      <c r="V6" s="5" t="s">
        <v>4</v>
      </c>
      <c r="W6" s="74" t="s">
        <v>160</v>
      </c>
      <c r="X6" s="74" t="s">
        <v>161</v>
      </c>
      <c r="Y6" s="75" t="s">
        <v>162</v>
      </c>
      <c r="Z6" s="75" t="s">
        <v>163</v>
      </c>
      <c r="AA6" s="5" t="s">
        <v>164</v>
      </c>
      <c r="AB6" s="5" t="s">
        <v>165</v>
      </c>
      <c r="AC6" s="5" t="s">
        <v>166</v>
      </c>
      <c r="AD6" s="74" t="s">
        <v>167</v>
      </c>
      <c r="AE6" s="74" t="s">
        <v>168</v>
      </c>
      <c r="AF6" s="5" t="s">
        <v>14</v>
      </c>
      <c r="AG6" s="5" t="s">
        <v>4</v>
      </c>
      <c r="AH6" s="5" t="s">
        <v>169</v>
      </c>
      <c r="AI6" s="5" t="s">
        <v>170</v>
      </c>
      <c r="AJ6" s="5" t="s">
        <v>171</v>
      </c>
      <c r="AK6" s="5" t="s">
        <v>172</v>
      </c>
      <c r="AL6" s="5" t="s">
        <v>173</v>
      </c>
      <c r="AM6" s="5" t="s">
        <v>174</v>
      </c>
      <c r="AN6" s="5" t="s">
        <v>175</v>
      </c>
      <c r="AO6" s="5" t="s">
        <v>176</v>
      </c>
      <c r="AP6" s="5" t="s">
        <v>177</v>
      </c>
      <c r="AQ6" s="5" t="s">
        <v>178</v>
      </c>
      <c r="AR6" s="5" t="s">
        <v>179</v>
      </c>
      <c r="AS6" s="5" t="s">
        <v>180</v>
      </c>
      <c r="AT6" s="73" t="s">
        <v>181</v>
      </c>
      <c r="AU6" s="4" t="s">
        <v>182</v>
      </c>
      <c r="AV6" s="5" t="s">
        <v>14</v>
      </c>
      <c r="AW6" s="5" t="s">
        <v>4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 t="s">
        <v>191</v>
      </c>
      <c r="BG6" s="5" t="s">
        <v>14</v>
      </c>
      <c r="BH6" s="76" t="s">
        <v>192</v>
      </c>
      <c r="BI6" s="77" t="s">
        <v>193</v>
      </c>
      <c r="BJ6" s="77" t="s">
        <v>194</v>
      </c>
      <c r="BK6" s="77" t="s">
        <v>195</v>
      </c>
      <c r="BL6" s="77" t="s">
        <v>196</v>
      </c>
      <c r="BM6" s="77" t="s">
        <v>197</v>
      </c>
      <c r="BN6" s="77" t="s">
        <v>198</v>
      </c>
      <c r="BO6" s="77" t="s">
        <v>199</v>
      </c>
      <c r="BP6" s="77" t="s">
        <v>200</v>
      </c>
      <c r="BQ6" s="77" t="s">
        <v>201</v>
      </c>
      <c r="BR6" s="77" t="s">
        <v>202</v>
      </c>
      <c r="BS6" s="5" t="s">
        <v>4</v>
      </c>
      <c r="BT6" s="5" t="s">
        <v>203</v>
      </c>
      <c r="BU6" s="5" t="s">
        <v>204</v>
      </c>
      <c r="BV6" s="5" t="s">
        <v>156</v>
      </c>
      <c r="BW6" s="5" t="s">
        <v>157</v>
      </c>
      <c r="BX6" s="5" t="s">
        <v>158</v>
      </c>
      <c r="BY6" s="78" t="s">
        <v>159</v>
      </c>
    </row>
    <row r="7" spans="1:77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205</v>
      </c>
      <c r="F7" s="9" t="s">
        <v>206</v>
      </c>
      <c r="G7" s="9" t="s">
        <v>207</v>
      </c>
      <c r="H7" s="9" t="s">
        <v>208</v>
      </c>
      <c r="I7" s="9" t="s">
        <v>209</v>
      </c>
      <c r="J7" s="9" t="s">
        <v>210</v>
      </c>
      <c r="K7" s="8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16</v>
      </c>
      <c r="W7" s="9" t="s">
        <v>211</v>
      </c>
      <c r="X7" s="9" t="s">
        <v>212</v>
      </c>
      <c r="Y7" s="9" t="s">
        <v>213</v>
      </c>
      <c r="Z7" s="9" t="s">
        <v>214</v>
      </c>
      <c r="AA7" s="9" t="s">
        <v>215</v>
      </c>
      <c r="AB7" s="9" t="s">
        <v>216</v>
      </c>
      <c r="AC7" s="9" t="s">
        <v>217</v>
      </c>
      <c r="AD7" s="9" t="s">
        <v>218</v>
      </c>
      <c r="AE7" s="9" t="s">
        <v>219</v>
      </c>
      <c r="AF7" s="9" t="s">
        <v>26</v>
      </c>
      <c r="AG7" s="9" t="s">
        <v>16</v>
      </c>
      <c r="AH7" s="9" t="s">
        <v>220</v>
      </c>
      <c r="AI7" s="9" t="s">
        <v>221</v>
      </c>
      <c r="AJ7" s="9" t="s">
        <v>222</v>
      </c>
      <c r="AK7" s="9" t="s">
        <v>223</v>
      </c>
      <c r="AL7" s="9" t="s">
        <v>224</v>
      </c>
      <c r="AM7" s="9" t="s">
        <v>225</v>
      </c>
      <c r="AN7" s="9"/>
      <c r="AO7" s="9"/>
      <c r="AP7" s="9"/>
      <c r="AQ7" s="9"/>
      <c r="AR7" s="9" t="s">
        <v>226</v>
      </c>
      <c r="AS7" s="9" t="s">
        <v>227</v>
      </c>
      <c r="AT7" s="9" t="s">
        <v>228</v>
      </c>
      <c r="AU7" s="8" t="s">
        <v>229</v>
      </c>
      <c r="AV7" s="9" t="s">
        <v>26</v>
      </c>
      <c r="AW7" s="9" t="s">
        <v>16</v>
      </c>
      <c r="AX7" s="9" t="s">
        <v>230</v>
      </c>
      <c r="AY7" s="9" t="s">
        <v>231</v>
      </c>
      <c r="AZ7" s="9" t="s">
        <v>232</v>
      </c>
      <c r="BA7" s="9" t="s">
        <v>233</v>
      </c>
      <c r="BB7" s="9" t="s">
        <v>234</v>
      </c>
      <c r="BC7" s="9" t="s">
        <v>235</v>
      </c>
      <c r="BD7" s="9" t="s">
        <v>236</v>
      </c>
      <c r="BE7" s="9" t="s">
        <v>237</v>
      </c>
      <c r="BF7" s="9" t="s">
        <v>238</v>
      </c>
      <c r="BG7" s="9" t="s">
        <v>26</v>
      </c>
      <c r="BH7" s="7" t="s">
        <v>16</v>
      </c>
      <c r="BI7" s="9" t="s">
        <v>17</v>
      </c>
      <c r="BJ7" s="9" t="s">
        <v>18</v>
      </c>
      <c r="BK7" s="9" t="s">
        <v>19</v>
      </c>
      <c r="BL7" s="9" t="s">
        <v>20</v>
      </c>
      <c r="BM7" s="9" t="s">
        <v>21</v>
      </c>
      <c r="BN7" s="9" t="s">
        <v>22</v>
      </c>
      <c r="BO7" s="9" t="s">
        <v>23</v>
      </c>
      <c r="BP7" s="9" t="s">
        <v>24</v>
      </c>
      <c r="BQ7" s="9" t="s">
        <v>25</v>
      </c>
      <c r="BR7" s="9" t="s">
        <v>26</v>
      </c>
      <c r="BS7" s="9" t="s">
        <v>16</v>
      </c>
      <c r="BT7" s="9" t="s">
        <v>205</v>
      </c>
      <c r="BU7" s="9" t="s">
        <v>206</v>
      </c>
      <c r="BV7" s="9" t="s">
        <v>207</v>
      </c>
      <c r="BW7" s="9" t="s">
        <v>208</v>
      </c>
      <c r="BX7" s="9" t="s">
        <v>209</v>
      </c>
      <c r="BY7" s="79" t="s">
        <v>210</v>
      </c>
    </row>
    <row r="8" spans="1:77" s="22" customFormat="1" ht="11.1" customHeight="1" x14ac:dyDescent="0.15">
      <c r="A8" s="131" t="s">
        <v>53</v>
      </c>
      <c r="B8" s="131"/>
      <c r="C8" s="25" t="s">
        <v>38</v>
      </c>
      <c r="D8" s="31">
        <v>27504</v>
      </c>
      <c r="E8" s="11">
        <v>24785</v>
      </c>
      <c r="F8" s="11">
        <v>1402</v>
      </c>
      <c r="G8" s="11">
        <v>359</v>
      </c>
      <c r="H8" s="11">
        <v>345</v>
      </c>
      <c r="I8" s="11">
        <v>9</v>
      </c>
      <c r="J8" s="11">
        <v>604</v>
      </c>
      <c r="K8" s="11">
        <v>27504</v>
      </c>
      <c r="L8" s="11">
        <v>1485</v>
      </c>
      <c r="M8" s="11">
        <v>1380</v>
      </c>
      <c r="N8" s="11">
        <v>1567</v>
      </c>
      <c r="O8" s="11">
        <v>1803</v>
      </c>
      <c r="P8" s="11">
        <v>2332</v>
      </c>
      <c r="Q8" s="11">
        <v>6017</v>
      </c>
      <c r="R8" s="11">
        <v>5048</v>
      </c>
      <c r="S8" s="11">
        <v>5042</v>
      </c>
      <c r="T8" s="11">
        <v>2777</v>
      </c>
      <c r="U8" s="11">
        <v>53</v>
      </c>
      <c r="V8" s="11">
        <v>27504</v>
      </c>
      <c r="W8" s="11">
        <v>1313</v>
      </c>
      <c r="X8" s="11">
        <v>1949</v>
      </c>
      <c r="Y8" s="11">
        <v>1969</v>
      </c>
      <c r="Z8" s="11">
        <v>2932</v>
      </c>
      <c r="AA8" s="11">
        <v>540</v>
      </c>
      <c r="AB8" s="11">
        <v>1468</v>
      </c>
      <c r="AC8" s="11">
        <v>172</v>
      </c>
      <c r="AD8" s="11">
        <v>228</v>
      </c>
      <c r="AE8" s="11">
        <v>67</v>
      </c>
      <c r="AF8" s="11">
        <v>16866</v>
      </c>
      <c r="AG8" s="11">
        <v>27504</v>
      </c>
      <c r="AH8" s="11">
        <v>460</v>
      </c>
      <c r="AI8" s="11">
        <v>3139</v>
      </c>
      <c r="AJ8" s="11">
        <v>699</v>
      </c>
      <c r="AK8" s="11">
        <v>427</v>
      </c>
      <c r="AL8" s="11">
        <v>1391</v>
      </c>
      <c r="AM8" s="11">
        <v>963</v>
      </c>
      <c r="AN8" s="11">
        <v>136</v>
      </c>
      <c r="AO8" s="11">
        <v>190</v>
      </c>
      <c r="AP8" s="11">
        <v>57</v>
      </c>
      <c r="AQ8" s="11">
        <v>23</v>
      </c>
      <c r="AR8" s="11">
        <v>1794</v>
      </c>
      <c r="AS8" s="11">
        <v>1077</v>
      </c>
      <c r="AT8" s="11">
        <v>2625</v>
      </c>
      <c r="AU8" s="11">
        <v>1639</v>
      </c>
      <c r="AV8" s="11">
        <v>12884</v>
      </c>
      <c r="AW8" s="11">
        <v>27504</v>
      </c>
      <c r="AX8" s="11">
        <v>24496</v>
      </c>
      <c r="AY8" s="11">
        <v>365</v>
      </c>
      <c r="AZ8" s="11">
        <v>102</v>
      </c>
      <c r="BA8" s="11">
        <v>693</v>
      </c>
      <c r="BB8" s="11">
        <v>16</v>
      </c>
      <c r="BC8" s="11">
        <v>120</v>
      </c>
      <c r="BD8" s="11">
        <v>503</v>
      </c>
      <c r="BE8" s="11">
        <v>201</v>
      </c>
      <c r="BF8" s="11">
        <v>245</v>
      </c>
      <c r="BG8" s="11">
        <v>763</v>
      </c>
      <c r="BH8" s="11">
        <v>26576</v>
      </c>
      <c r="BI8" s="11">
        <v>56</v>
      </c>
      <c r="BJ8" s="11">
        <v>38</v>
      </c>
      <c r="BK8" s="11">
        <v>585</v>
      </c>
      <c r="BL8" s="11">
        <v>1189</v>
      </c>
      <c r="BM8" s="11">
        <v>2253</v>
      </c>
      <c r="BN8" s="11">
        <v>6833</v>
      </c>
      <c r="BO8" s="11">
        <v>6845</v>
      </c>
      <c r="BP8" s="11">
        <v>5657</v>
      </c>
      <c r="BQ8" s="11">
        <v>1773</v>
      </c>
      <c r="BR8" s="11">
        <v>1347</v>
      </c>
      <c r="BS8" s="11">
        <v>26576</v>
      </c>
      <c r="BT8" s="11">
        <v>22468</v>
      </c>
      <c r="BU8" s="11">
        <v>1131</v>
      </c>
      <c r="BV8" s="11">
        <v>175</v>
      </c>
      <c r="BW8" s="11">
        <v>222</v>
      </c>
      <c r="BX8" s="11">
        <v>15</v>
      </c>
      <c r="BY8" s="11">
        <v>2565</v>
      </c>
    </row>
    <row r="9" spans="1:77" s="22" customFormat="1" ht="11.1" customHeight="1" x14ac:dyDescent="0.15">
      <c r="A9" s="131"/>
      <c r="B9" s="131"/>
      <c r="C9" s="26" t="s">
        <v>40</v>
      </c>
      <c r="D9" s="32">
        <v>8578</v>
      </c>
      <c r="E9" s="14">
        <v>8034</v>
      </c>
      <c r="F9" s="14">
        <v>365</v>
      </c>
      <c r="G9" s="14">
        <v>10</v>
      </c>
      <c r="H9" s="14">
        <v>27</v>
      </c>
      <c r="I9" s="14">
        <v>3</v>
      </c>
      <c r="J9" s="14">
        <v>139</v>
      </c>
      <c r="K9" s="14">
        <v>8578</v>
      </c>
      <c r="L9" s="14">
        <v>819</v>
      </c>
      <c r="M9" s="14">
        <v>863</v>
      </c>
      <c r="N9" s="14">
        <v>709</v>
      </c>
      <c r="O9" s="14">
        <v>491</v>
      </c>
      <c r="P9" s="14">
        <v>526</v>
      </c>
      <c r="Q9" s="14">
        <v>1257</v>
      </c>
      <c r="R9" s="14">
        <v>1290</v>
      </c>
      <c r="S9" s="14">
        <v>1598</v>
      </c>
      <c r="T9" s="14">
        <v>1017</v>
      </c>
      <c r="U9" s="14">
        <v>8</v>
      </c>
      <c r="V9" s="14">
        <v>8578</v>
      </c>
      <c r="W9" s="14">
        <v>758</v>
      </c>
      <c r="X9" s="14">
        <v>981</v>
      </c>
      <c r="Y9" s="14">
        <v>716</v>
      </c>
      <c r="Z9" s="14">
        <v>771</v>
      </c>
      <c r="AA9" s="14">
        <v>127</v>
      </c>
      <c r="AB9" s="14">
        <v>375</v>
      </c>
      <c r="AC9" s="14">
        <v>67</v>
      </c>
      <c r="AD9" s="14">
        <v>33</v>
      </c>
      <c r="AE9" s="14">
        <v>14</v>
      </c>
      <c r="AF9" s="14">
        <v>4736</v>
      </c>
      <c r="AG9" s="14">
        <v>8578</v>
      </c>
      <c r="AH9" s="14">
        <v>142</v>
      </c>
      <c r="AI9" s="14">
        <v>504</v>
      </c>
      <c r="AJ9" s="14">
        <v>239</v>
      </c>
      <c r="AK9" s="14">
        <v>168</v>
      </c>
      <c r="AL9" s="14">
        <v>672</v>
      </c>
      <c r="AM9" s="14">
        <v>269</v>
      </c>
      <c r="AN9" s="14">
        <v>44</v>
      </c>
      <c r="AO9" s="14">
        <v>39</v>
      </c>
      <c r="AP9" s="14">
        <v>34</v>
      </c>
      <c r="AQ9" s="14">
        <v>15</v>
      </c>
      <c r="AR9" s="14">
        <v>12</v>
      </c>
      <c r="AS9" s="14">
        <v>527</v>
      </c>
      <c r="AT9" s="14">
        <v>698</v>
      </c>
      <c r="AU9" s="14">
        <v>456</v>
      </c>
      <c r="AV9" s="14">
        <v>4759</v>
      </c>
      <c r="AW9" s="14">
        <v>8578</v>
      </c>
      <c r="AX9" s="14">
        <v>7546</v>
      </c>
      <c r="AY9" s="14">
        <v>135</v>
      </c>
      <c r="AZ9" s="14">
        <v>45</v>
      </c>
      <c r="BA9" s="14">
        <v>156</v>
      </c>
      <c r="BB9" s="14">
        <v>6</v>
      </c>
      <c r="BC9" s="14">
        <v>63</v>
      </c>
      <c r="BD9" s="14">
        <v>236</v>
      </c>
      <c r="BE9" s="14">
        <v>83</v>
      </c>
      <c r="BF9" s="14">
        <v>105</v>
      </c>
      <c r="BG9" s="14">
        <v>203</v>
      </c>
      <c r="BH9" s="14">
        <v>19905</v>
      </c>
      <c r="BI9" s="14">
        <v>30</v>
      </c>
      <c r="BJ9" s="14">
        <v>28</v>
      </c>
      <c r="BK9" s="14">
        <v>449</v>
      </c>
      <c r="BL9" s="14">
        <v>850</v>
      </c>
      <c r="BM9" s="14">
        <v>1648</v>
      </c>
      <c r="BN9" s="14">
        <v>4926</v>
      </c>
      <c r="BO9" s="14">
        <v>5285</v>
      </c>
      <c r="BP9" s="14">
        <v>4467</v>
      </c>
      <c r="BQ9" s="14">
        <v>1304</v>
      </c>
      <c r="BR9" s="14">
        <v>918</v>
      </c>
      <c r="BS9" s="14">
        <v>19905</v>
      </c>
      <c r="BT9" s="14">
        <v>17079</v>
      </c>
      <c r="BU9" s="14">
        <v>873</v>
      </c>
      <c r="BV9" s="14">
        <v>36</v>
      </c>
      <c r="BW9" s="14">
        <v>99</v>
      </c>
      <c r="BX9" s="14">
        <v>10</v>
      </c>
      <c r="BY9" s="14">
        <v>1808</v>
      </c>
    </row>
    <row r="10" spans="1:77" s="22" customFormat="1" ht="11.1" customHeight="1" x14ac:dyDescent="0.15">
      <c r="A10" s="132" t="s">
        <v>16</v>
      </c>
      <c r="B10" s="132"/>
      <c r="C10" s="27" t="s">
        <v>41</v>
      </c>
      <c r="D10" s="33">
        <v>18905</v>
      </c>
      <c r="E10" s="17">
        <v>16741</v>
      </c>
      <c r="F10" s="17">
        <v>1036</v>
      </c>
      <c r="G10" s="17">
        <v>349</v>
      </c>
      <c r="H10" s="17">
        <v>318</v>
      </c>
      <c r="I10" s="17">
        <v>6</v>
      </c>
      <c r="J10" s="17">
        <v>455</v>
      </c>
      <c r="K10" s="17">
        <v>18905</v>
      </c>
      <c r="L10" s="17">
        <v>662</v>
      </c>
      <c r="M10" s="17">
        <v>513</v>
      </c>
      <c r="N10" s="17">
        <v>856</v>
      </c>
      <c r="O10" s="17">
        <v>1312</v>
      </c>
      <c r="P10" s="17">
        <v>1805</v>
      </c>
      <c r="Q10" s="17">
        <v>4758</v>
      </c>
      <c r="R10" s="17">
        <v>3757</v>
      </c>
      <c r="S10" s="17">
        <v>3442</v>
      </c>
      <c r="T10" s="17">
        <v>1760</v>
      </c>
      <c r="U10" s="17">
        <v>40</v>
      </c>
      <c r="V10" s="17">
        <v>18905</v>
      </c>
      <c r="W10" s="17">
        <v>553</v>
      </c>
      <c r="X10" s="17">
        <v>967</v>
      </c>
      <c r="Y10" s="17">
        <v>1253</v>
      </c>
      <c r="Z10" s="17">
        <v>2161</v>
      </c>
      <c r="AA10" s="17">
        <v>413</v>
      </c>
      <c r="AB10" s="17">
        <v>1093</v>
      </c>
      <c r="AC10" s="17">
        <v>105</v>
      </c>
      <c r="AD10" s="17">
        <v>195</v>
      </c>
      <c r="AE10" s="17">
        <v>53</v>
      </c>
      <c r="AF10" s="17">
        <v>12112</v>
      </c>
      <c r="AG10" s="17">
        <v>18905</v>
      </c>
      <c r="AH10" s="17">
        <v>318</v>
      </c>
      <c r="AI10" s="17">
        <v>2635</v>
      </c>
      <c r="AJ10" s="17">
        <v>460</v>
      </c>
      <c r="AK10" s="17">
        <v>259</v>
      </c>
      <c r="AL10" s="17">
        <v>719</v>
      </c>
      <c r="AM10" s="17">
        <v>694</v>
      </c>
      <c r="AN10" s="17">
        <v>92</v>
      </c>
      <c r="AO10" s="17">
        <v>151</v>
      </c>
      <c r="AP10" s="17">
        <v>23</v>
      </c>
      <c r="AQ10" s="17">
        <v>8</v>
      </c>
      <c r="AR10" s="17">
        <v>1782</v>
      </c>
      <c r="AS10" s="17">
        <v>550</v>
      </c>
      <c r="AT10" s="17">
        <v>1927</v>
      </c>
      <c r="AU10" s="17">
        <v>1183</v>
      </c>
      <c r="AV10" s="17">
        <v>8104</v>
      </c>
      <c r="AW10" s="17">
        <v>18905</v>
      </c>
      <c r="AX10" s="17">
        <v>16941</v>
      </c>
      <c r="AY10" s="17">
        <v>230</v>
      </c>
      <c r="AZ10" s="17">
        <v>57</v>
      </c>
      <c r="BA10" s="17">
        <v>537</v>
      </c>
      <c r="BB10" s="17">
        <v>10</v>
      </c>
      <c r="BC10" s="17">
        <v>56</v>
      </c>
      <c r="BD10" s="17">
        <v>267</v>
      </c>
      <c r="BE10" s="17">
        <v>118</v>
      </c>
      <c r="BF10" s="17">
        <v>140</v>
      </c>
      <c r="BG10" s="17">
        <v>549</v>
      </c>
      <c r="BH10" s="17">
        <v>6324</v>
      </c>
      <c r="BI10" s="17">
        <v>23</v>
      </c>
      <c r="BJ10" s="17">
        <v>10</v>
      </c>
      <c r="BK10" s="17">
        <v>134</v>
      </c>
      <c r="BL10" s="17">
        <v>329</v>
      </c>
      <c r="BM10" s="17">
        <v>589</v>
      </c>
      <c r="BN10" s="17">
        <v>1854</v>
      </c>
      <c r="BO10" s="17">
        <v>1506</v>
      </c>
      <c r="BP10" s="17">
        <v>1144</v>
      </c>
      <c r="BQ10" s="17">
        <v>452</v>
      </c>
      <c r="BR10" s="17">
        <v>283</v>
      </c>
      <c r="BS10" s="17">
        <v>6324</v>
      </c>
      <c r="BT10" s="17">
        <v>5254</v>
      </c>
      <c r="BU10" s="17">
        <v>254</v>
      </c>
      <c r="BV10" s="17">
        <v>138</v>
      </c>
      <c r="BW10" s="17">
        <v>121</v>
      </c>
      <c r="BX10" s="17">
        <v>5</v>
      </c>
      <c r="BY10" s="17">
        <v>552</v>
      </c>
    </row>
    <row r="11" spans="1:77" s="22" customFormat="1" ht="11.1" customHeight="1" x14ac:dyDescent="0.15">
      <c r="A11" s="132"/>
      <c r="B11" s="132"/>
      <c r="C11" s="67" t="s">
        <v>42</v>
      </c>
      <c r="D11" s="30">
        <v>21</v>
      </c>
      <c r="E11" s="20">
        <v>10</v>
      </c>
      <c r="F11" s="20">
        <v>1</v>
      </c>
      <c r="G11" s="20">
        <v>0</v>
      </c>
      <c r="H11" s="20">
        <v>0</v>
      </c>
      <c r="I11" s="20">
        <v>0</v>
      </c>
      <c r="J11" s="20">
        <v>10</v>
      </c>
      <c r="K11" s="20">
        <v>21</v>
      </c>
      <c r="L11" s="20">
        <v>4</v>
      </c>
      <c r="M11" s="20">
        <v>4</v>
      </c>
      <c r="N11" s="20">
        <v>2</v>
      </c>
      <c r="O11" s="20">
        <v>0</v>
      </c>
      <c r="P11" s="20">
        <v>1</v>
      </c>
      <c r="Q11" s="20">
        <v>2</v>
      </c>
      <c r="R11" s="20">
        <v>1</v>
      </c>
      <c r="S11" s="20">
        <v>2</v>
      </c>
      <c r="T11" s="20">
        <v>0</v>
      </c>
      <c r="U11" s="20">
        <v>5</v>
      </c>
      <c r="V11" s="20">
        <v>21</v>
      </c>
      <c r="W11" s="20">
        <v>2</v>
      </c>
      <c r="X11" s="20">
        <v>1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18</v>
      </c>
      <c r="AG11" s="20">
        <v>21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21</v>
      </c>
      <c r="AW11" s="20">
        <v>21</v>
      </c>
      <c r="AX11" s="20">
        <v>9</v>
      </c>
      <c r="AY11" s="20">
        <v>0</v>
      </c>
      <c r="AZ11" s="20">
        <v>0</v>
      </c>
      <c r="BA11" s="20">
        <v>0</v>
      </c>
      <c r="BB11" s="20">
        <v>0</v>
      </c>
      <c r="BC11" s="20">
        <v>1</v>
      </c>
      <c r="BD11" s="20">
        <v>0</v>
      </c>
      <c r="BE11" s="20">
        <v>0</v>
      </c>
      <c r="BF11" s="20">
        <v>0</v>
      </c>
      <c r="BG11" s="20">
        <v>11</v>
      </c>
      <c r="BH11" s="20">
        <v>347</v>
      </c>
      <c r="BI11" s="20">
        <v>3</v>
      </c>
      <c r="BJ11" s="20">
        <v>0</v>
      </c>
      <c r="BK11" s="20">
        <v>2</v>
      </c>
      <c r="BL11" s="20">
        <v>10</v>
      </c>
      <c r="BM11" s="20">
        <v>16</v>
      </c>
      <c r="BN11" s="20">
        <v>53</v>
      </c>
      <c r="BO11" s="20">
        <v>54</v>
      </c>
      <c r="BP11" s="20">
        <v>46</v>
      </c>
      <c r="BQ11" s="20">
        <v>17</v>
      </c>
      <c r="BR11" s="20">
        <v>146</v>
      </c>
      <c r="BS11" s="20">
        <v>347</v>
      </c>
      <c r="BT11" s="20">
        <v>135</v>
      </c>
      <c r="BU11" s="20">
        <v>4</v>
      </c>
      <c r="BV11" s="20">
        <v>1</v>
      </c>
      <c r="BW11" s="20">
        <v>2</v>
      </c>
      <c r="BX11" s="20">
        <v>0</v>
      </c>
      <c r="BY11" s="20">
        <v>205</v>
      </c>
    </row>
    <row r="12" spans="1:77" s="22" customFormat="1" ht="11.1" customHeight="1" x14ac:dyDescent="0.15">
      <c r="A12" s="129" t="s">
        <v>54</v>
      </c>
      <c r="B12" s="129"/>
      <c r="C12" s="10" t="s">
        <v>28</v>
      </c>
      <c r="D12" s="31">
        <v>4422</v>
      </c>
      <c r="E12" s="11">
        <v>3966</v>
      </c>
      <c r="F12" s="11">
        <v>101</v>
      </c>
      <c r="G12" s="11">
        <v>67</v>
      </c>
      <c r="H12" s="11">
        <v>72</v>
      </c>
      <c r="I12" s="11">
        <v>0</v>
      </c>
      <c r="J12" s="11">
        <v>216</v>
      </c>
      <c r="K12" s="11">
        <v>4422</v>
      </c>
      <c r="L12" s="11">
        <v>237</v>
      </c>
      <c r="M12" s="11">
        <v>255</v>
      </c>
      <c r="N12" s="11">
        <v>259</v>
      </c>
      <c r="O12" s="11">
        <v>324</v>
      </c>
      <c r="P12" s="11">
        <v>387</v>
      </c>
      <c r="Q12" s="11">
        <v>980</v>
      </c>
      <c r="R12" s="11">
        <v>800</v>
      </c>
      <c r="S12" s="11">
        <v>763</v>
      </c>
      <c r="T12" s="11">
        <v>393</v>
      </c>
      <c r="U12" s="11">
        <v>24</v>
      </c>
      <c r="V12" s="11">
        <v>4422</v>
      </c>
      <c r="W12" s="11">
        <v>179</v>
      </c>
      <c r="X12" s="11">
        <v>287</v>
      </c>
      <c r="Y12" s="11">
        <v>227</v>
      </c>
      <c r="Z12" s="11">
        <v>307</v>
      </c>
      <c r="AA12" s="11">
        <v>87</v>
      </c>
      <c r="AB12" s="11">
        <v>245</v>
      </c>
      <c r="AC12" s="11">
        <v>28</v>
      </c>
      <c r="AD12" s="11">
        <v>14</v>
      </c>
      <c r="AE12" s="11">
        <v>11</v>
      </c>
      <c r="AF12" s="11">
        <v>3037</v>
      </c>
      <c r="AG12" s="11">
        <v>4422</v>
      </c>
      <c r="AH12" s="11">
        <v>102</v>
      </c>
      <c r="AI12" s="11">
        <v>547</v>
      </c>
      <c r="AJ12" s="11">
        <v>145</v>
      </c>
      <c r="AK12" s="11">
        <v>4</v>
      </c>
      <c r="AL12" s="11">
        <v>96</v>
      </c>
      <c r="AM12" s="11">
        <v>183</v>
      </c>
      <c r="AN12" s="11">
        <v>25</v>
      </c>
      <c r="AO12" s="11">
        <v>34</v>
      </c>
      <c r="AP12" s="11">
        <v>4</v>
      </c>
      <c r="AQ12" s="11">
        <v>2</v>
      </c>
      <c r="AR12" s="11">
        <v>223</v>
      </c>
      <c r="AS12" s="11">
        <v>169</v>
      </c>
      <c r="AT12" s="11">
        <v>401</v>
      </c>
      <c r="AU12" s="11">
        <v>125</v>
      </c>
      <c r="AV12" s="11">
        <v>2362</v>
      </c>
      <c r="AW12" s="11">
        <v>4422</v>
      </c>
      <c r="AX12" s="11">
        <v>3803</v>
      </c>
      <c r="AY12" s="11">
        <v>45</v>
      </c>
      <c r="AZ12" s="11">
        <v>9</v>
      </c>
      <c r="BA12" s="11">
        <v>88</v>
      </c>
      <c r="BB12" s="11">
        <v>2</v>
      </c>
      <c r="BC12" s="11">
        <v>20</v>
      </c>
      <c r="BD12" s="11">
        <v>49</v>
      </c>
      <c r="BE12" s="11">
        <v>20</v>
      </c>
      <c r="BF12" s="11">
        <v>25</v>
      </c>
      <c r="BG12" s="11">
        <v>361</v>
      </c>
      <c r="BH12" s="11">
        <v>4199</v>
      </c>
      <c r="BI12" s="11">
        <v>25</v>
      </c>
      <c r="BJ12" s="11">
        <v>7</v>
      </c>
      <c r="BK12" s="11">
        <v>87</v>
      </c>
      <c r="BL12" s="11">
        <v>172</v>
      </c>
      <c r="BM12" s="11">
        <v>285</v>
      </c>
      <c r="BN12" s="11">
        <v>1015</v>
      </c>
      <c r="BO12" s="11">
        <v>997</v>
      </c>
      <c r="BP12" s="11">
        <v>788</v>
      </c>
      <c r="BQ12" s="11">
        <v>208</v>
      </c>
      <c r="BR12" s="11">
        <v>615</v>
      </c>
      <c r="BS12" s="11">
        <v>4199</v>
      </c>
      <c r="BT12" s="11">
        <v>2968</v>
      </c>
      <c r="BU12" s="11">
        <v>75</v>
      </c>
      <c r="BV12" s="11">
        <v>26</v>
      </c>
      <c r="BW12" s="11">
        <v>49</v>
      </c>
      <c r="BX12" s="11">
        <v>6</v>
      </c>
      <c r="BY12" s="11">
        <v>1075</v>
      </c>
    </row>
    <row r="13" spans="1:77" s="22" customFormat="1" ht="11.1" customHeight="1" x14ac:dyDescent="0.15">
      <c r="A13" s="129"/>
      <c r="B13" s="129"/>
      <c r="C13" s="13" t="s">
        <v>29</v>
      </c>
      <c r="D13" s="32">
        <v>1239</v>
      </c>
      <c r="E13" s="14">
        <v>1163</v>
      </c>
      <c r="F13" s="14">
        <v>31</v>
      </c>
      <c r="G13" s="14">
        <v>1</v>
      </c>
      <c r="H13" s="14">
        <v>5</v>
      </c>
      <c r="I13" s="14">
        <v>0</v>
      </c>
      <c r="J13" s="14">
        <v>39</v>
      </c>
      <c r="K13" s="14">
        <v>1239</v>
      </c>
      <c r="L13" s="14">
        <v>120</v>
      </c>
      <c r="M13" s="14">
        <v>170</v>
      </c>
      <c r="N13" s="14">
        <v>103</v>
      </c>
      <c r="O13" s="14">
        <v>81</v>
      </c>
      <c r="P13" s="14">
        <v>80</v>
      </c>
      <c r="Q13" s="14">
        <v>168</v>
      </c>
      <c r="R13" s="14">
        <v>174</v>
      </c>
      <c r="S13" s="14">
        <v>215</v>
      </c>
      <c r="T13" s="14">
        <v>124</v>
      </c>
      <c r="U13" s="14">
        <v>4</v>
      </c>
      <c r="V13" s="14">
        <v>1239</v>
      </c>
      <c r="W13" s="14">
        <v>102</v>
      </c>
      <c r="X13" s="14">
        <v>159</v>
      </c>
      <c r="Y13" s="14">
        <v>79</v>
      </c>
      <c r="Z13" s="14">
        <v>85</v>
      </c>
      <c r="AA13" s="14">
        <v>19</v>
      </c>
      <c r="AB13" s="14">
        <v>62</v>
      </c>
      <c r="AC13" s="14">
        <v>12</v>
      </c>
      <c r="AD13" s="14">
        <v>1</v>
      </c>
      <c r="AE13" s="14">
        <v>0</v>
      </c>
      <c r="AF13" s="14">
        <v>720</v>
      </c>
      <c r="AG13" s="14">
        <v>1239</v>
      </c>
      <c r="AH13" s="14">
        <v>33</v>
      </c>
      <c r="AI13" s="14">
        <v>100</v>
      </c>
      <c r="AJ13" s="14">
        <v>41</v>
      </c>
      <c r="AK13" s="14">
        <v>2</v>
      </c>
      <c r="AL13" s="14">
        <v>44</v>
      </c>
      <c r="AM13" s="14">
        <v>50</v>
      </c>
      <c r="AN13" s="14">
        <v>9</v>
      </c>
      <c r="AO13" s="14">
        <v>4</v>
      </c>
      <c r="AP13" s="14">
        <v>2</v>
      </c>
      <c r="AQ13" s="14">
        <v>1</v>
      </c>
      <c r="AR13" s="14">
        <v>1</v>
      </c>
      <c r="AS13" s="14">
        <v>71</v>
      </c>
      <c r="AT13" s="14">
        <v>90</v>
      </c>
      <c r="AU13" s="14">
        <v>24</v>
      </c>
      <c r="AV13" s="14">
        <v>767</v>
      </c>
      <c r="AW13" s="14">
        <v>1239</v>
      </c>
      <c r="AX13" s="14">
        <v>1070</v>
      </c>
      <c r="AY13" s="14">
        <v>18</v>
      </c>
      <c r="AZ13" s="14">
        <v>3</v>
      </c>
      <c r="BA13" s="14">
        <v>13</v>
      </c>
      <c r="BB13" s="14">
        <v>1</v>
      </c>
      <c r="BC13" s="14">
        <v>9</v>
      </c>
      <c r="BD13" s="14">
        <v>24</v>
      </c>
      <c r="BE13" s="14">
        <v>7</v>
      </c>
      <c r="BF13" s="14">
        <v>13</v>
      </c>
      <c r="BG13" s="14">
        <v>81</v>
      </c>
      <c r="BH13" s="14">
        <v>3117</v>
      </c>
      <c r="BI13" s="14">
        <v>13</v>
      </c>
      <c r="BJ13" s="14">
        <v>7</v>
      </c>
      <c r="BK13" s="14">
        <v>67</v>
      </c>
      <c r="BL13" s="14">
        <v>124</v>
      </c>
      <c r="BM13" s="14">
        <v>218</v>
      </c>
      <c r="BN13" s="14">
        <v>710</v>
      </c>
      <c r="BO13" s="14">
        <v>764</v>
      </c>
      <c r="BP13" s="14">
        <v>619</v>
      </c>
      <c r="BQ13" s="14">
        <v>158</v>
      </c>
      <c r="BR13" s="14">
        <v>437</v>
      </c>
      <c r="BS13" s="14">
        <v>3117</v>
      </c>
      <c r="BT13" s="14">
        <v>2245</v>
      </c>
      <c r="BU13" s="14">
        <v>61</v>
      </c>
      <c r="BV13" s="14">
        <v>7</v>
      </c>
      <c r="BW13" s="14">
        <v>32</v>
      </c>
      <c r="BX13" s="14">
        <v>3</v>
      </c>
      <c r="BY13" s="14">
        <v>769</v>
      </c>
    </row>
    <row r="14" spans="1:77" s="22" customFormat="1" ht="11.1" customHeight="1" x14ac:dyDescent="0.15">
      <c r="A14" s="128" t="s">
        <v>55</v>
      </c>
      <c r="B14" s="128"/>
      <c r="C14" s="16" t="s">
        <v>30</v>
      </c>
      <c r="D14" s="33">
        <v>3177</v>
      </c>
      <c r="E14" s="17">
        <v>2802</v>
      </c>
      <c r="F14" s="17">
        <v>70</v>
      </c>
      <c r="G14" s="17">
        <v>66</v>
      </c>
      <c r="H14" s="17">
        <v>67</v>
      </c>
      <c r="I14" s="17">
        <v>0</v>
      </c>
      <c r="J14" s="17">
        <v>172</v>
      </c>
      <c r="K14" s="17">
        <v>3177</v>
      </c>
      <c r="L14" s="17">
        <v>115</v>
      </c>
      <c r="M14" s="17">
        <v>84</v>
      </c>
      <c r="N14" s="17">
        <v>156</v>
      </c>
      <c r="O14" s="17">
        <v>243</v>
      </c>
      <c r="P14" s="17">
        <v>307</v>
      </c>
      <c r="Q14" s="17">
        <v>812</v>
      </c>
      <c r="R14" s="17">
        <v>626</v>
      </c>
      <c r="S14" s="17">
        <v>548</v>
      </c>
      <c r="T14" s="17">
        <v>269</v>
      </c>
      <c r="U14" s="17">
        <v>17</v>
      </c>
      <c r="V14" s="17">
        <v>3177</v>
      </c>
      <c r="W14" s="17">
        <v>76</v>
      </c>
      <c r="X14" s="17">
        <v>128</v>
      </c>
      <c r="Y14" s="17">
        <v>148</v>
      </c>
      <c r="Z14" s="17">
        <v>222</v>
      </c>
      <c r="AA14" s="17">
        <v>68</v>
      </c>
      <c r="AB14" s="17">
        <v>183</v>
      </c>
      <c r="AC14" s="17">
        <v>16</v>
      </c>
      <c r="AD14" s="17">
        <v>13</v>
      </c>
      <c r="AE14" s="17">
        <v>11</v>
      </c>
      <c r="AF14" s="17">
        <v>2312</v>
      </c>
      <c r="AG14" s="17">
        <v>3177</v>
      </c>
      <c r="AH14" s="17">
        <v>69</v>
      </c>
      <c r="AI14" s="17">
        <v>447</v>
      </c>
      <c r="AJ14" s="17">
        <v>104</v>
      </c>
      <c r="AK14" s="17">
        <v>2</v>
      </c>
      <c r="AL14" s="17">
        <v>52</v>
      </c>
      <c r="AM14" s="17">
        <v>133</v>
      </c>
      <c r="AN14" s="17">
        <v>16</v>
      </c>
      <c r="AO14" s="17">
        <v>30</v>
      </c>
      <c r="AP14" s="17">
        <v>2</v>
      </c>
      <c r="AQ14" s="17">
        <v>1</v>
      </c>
      <c r="AR14" s="17">
        <v>222</v>
      </c>
      <c r="AS14" s="17">
        <v>98</v>
      </c>
      <c r="AT14" s="17">
        <v>311</v>
      </c>
      <c r="AU14" s="17">
        <v>101</v>
      </c>
      <c r="AV14" s="17">
        <v>1589</v>
      </c>
      <c r="AW14" s="17">
        <v>3177</v>
      </c>
      <c r="AX14" s="17">
        <v>2732</v>
      </c>
      <c r="AY14" s="17">
        <v>27</v>
      </c>
      <c r="AZ14" s="17">
        <v>6</v>
      </c>
      <c r="BA14" s="17">
        <v>75</v>
      </c>
      <c r="BB14" s="17">
        <v>1</v>
      </c>
      <c r="BC14" s="17">
        <v>11</v>
      </c>
      <c r="BD14" s="17">
        <v>25</v>
      </c>
      <c r="BE14" s="17">
        <v>13</v>
      </c>
      <c r="BF14" s="17">
        <v>12</v>
      </c>
      <c r="BG14" s="17">
        <v>275</v>
      </c>
      <c r="BH14" s="17">
        <v>957</v>
      </c>
      <c r="BI14" s="17">
        <v>12</v>
      </c>
      <c r="BJ14" s="17">
        <v>0</v>
      </c>
      <c r="BK14" s="17">
        <v>20</v>
      </c>
      <c r="BL14" s="17">
        <v>45</v>
      </c>
      <c r="BM14" s="17">
        <v>62</v>
      </c>
      <c r="BN14" s="17">
        <v>297</v>
      </c>
      <c r="BO14" s="17">
        <v>216</v>
      </c>
      <c r="BP14" s="17">
        <v>152</v>
      </c>
      <c r="BQ14" s="17">
        <v>46</v>
      </c>
      <c r="BR14" s="17">
        <v>107</v>
      </c>
      <c r="BS14" s="17">
        <v>957</v>
      </c>
      <c r="BT14" s="17">
        <v>689</v>
      </c>
      <c r="BU14" s="17">
        <v>13</v>
      </c>
      <c r="BV14" s="17">
        <v>18</v>
      </c>
      <c r="BW14" s="17">
        <v>17</v>
      </c>
      <c r="BX14" s="17">
        <v>3</v>
      </c>
      <c r="BY14" s="17">
        <v>217</v>
      </c>
    </row>
    <row r="15" spans="1:77" s="22" customFormat="1" ht="11.1" customHeight="1" x14ac:dyDescent="0.15">
      <c r="A15" s="128"/>
      <c r="B15" s="128"/>
      <c r="C15" s="19" t="s">
        <v>31</v>
      </c>
      <c r="D15" s="30">
        <v>6</v>
      </c>
      <c r="E15" s="20">
        <v>1</v>
      </c>
      <c r="F15" s="20">
        <v>0</v>
      </c>
      <c r="G15" s="20">
        <v>0</v>
      </c>
      <c r="H15" s="20">
        <v>0</v>
      </c>
      <c r="I15" s="20">
        <v>0</v>
      </c>
      <c r="J15" s="20">
        <v>5</v>
      </c>
      <c r="K15" s="20">
        <v>6</v>
      </c>
      <c r="L15" s="20">
        <v>2</v>
      </c>
      <c r="M15" s="20">
        <v>1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3</v>
      </c>
      <c r="V15" s="20">
        <v>6</v>
      </c>
      <c r="W15" s="20">
        <v>1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5</v>
      </c>
      <c r="AG15" s="20">
        <v>6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6</v>
      </c>
      <c r="AW15" s="20">
        <v>6</v>
      </c>
      <c r="AX15" s="20">
        <v>1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5</v>
      </c>
      <c r="BH15" s="20">
        <v>125</v>
      </c>
      <c r="BI15" s="20">
        <v>0</v>
      </c>
      <c r="BJ15" s="20">
        <v>0</v>
      </c>
      <c r="BK15" s="20">
        <v>0</v>
      </c>
      <c r="BL15" s="20">
        <v>3</v>
      </c>
      <c r="BM15" s="20">
        <v>5</v>
      </c>
      <c r="BN15" s="20">
        <v>8</v>
      </c>
      <c r="BO15" s="20">
        <v>17</v>
      </c>
      <c r="BP15" s="20">
        <v>17</v>
      </c>
      <c r="BQ15" s="20">
        <v>4</v>
      </c>
      <c r="BR15" s="20">
        <v>71</v>
      </c>
      <c r="BS15" s="20">
        <v>125</v>
      </c>
      <c r="BT15" s="20">
        <v>34</v>
      </c>
      <c r="BU15" s="20">
        <v>1</v>
      </c>
      <c r="BV15" s="20">
        <v>1</v>
      </c>
      <c r="BW15" s="20">
        <v>0</v>
      </c>
      <c r="BX15" s="20">
        <v>0</v>
      </c>
      <c r="BY15" s="20">
        <v>89</v>
      </c>
    </row>
    <row r="16" spans="1:77" s="22" customFormat="1" ht="11.1" customHeight="1" x14ac:dyDescent="0.15">
      <c r="A16" s="129" t="s">
        <v>57</v>
      </c>
      <c r="B16" s="129"/>
      <c r="C16" s="10" t="s">
        <v>28</v>
      </c>
      <c r="D16" s="31">
        <v>3039</v>
      </c>
      <c r="E16" s="11">
        <v>2861</v>
      </c>
      <c r="F16" s="11">
        <v>29</v>
      </c>
      <c r="G16" s="11">
        <v>43</v>
      </c>
      <c r="H16" s="11">
        <v>27</v>
      </c>
      <c r="I16" s="11">
        <v>0</v>
      </c>
      <c r="J16" s="11">
        <v>79</v>
      </c>
      <c r="K16" s="11">
        <v>3039</v>
      </c>
      <c r="L16" s="11">
        <v>115</v>
      </c>
      <c r="M16" s="11">
        <v>128</v>
      </c>
      <c r="N16" s="11">
        <v>133</v>
      </c>
      <c r="O16" s="11">
        <v>191</v>
      </c>
      <c r="P16" s="11">
        <v>240</v>
      </c>
      <c r="Q16" s="11">
        <v>617</v>
      </c>
      <c r="R16" s="11">
        <v>586</v>
      </c>
      <c r="S16" s="11">
        <v>687</v>
      </c>
      <c r="T16" s="11">
        <v>339</v>
      </c>
      <c r="U16" s="11">
        <v>3</v>
      </c>
      <c r="V16" s="11">
        <v>3039</v>
      </c>
      <c r="W16" s="11">
        <v>106</v>
      </c>
      <c r="X16" s="11">
        <v>134</v>
      </c>
      <c r="Y16" s="11">
        <v>78</v>
      </c>
      <c r="Z16" s="11">
        <v>80</v>
      </c>
      <c r="AA16" s="11">
        <v>22</v>
      </c>
      <c r="AB16" s="11">
        <v>66</v>
      </c>
      <c r="AC16" s="11">
        <v>16</v>
      </c>
      <c r="AD16" s="11">
        <v>3</v>
      </c>
      <c r="AE16" s="11">
        <v>18</v>
      </c>
      <c r="AF16" s="11">
        <v>2516</v>
      </c>
      <c r="AG16" s="11">
        <v>3039</v>
      </c>
      <c r="AH16" s="11">
        <v>20</v>
      </c>
      <c r="AI16" s="11">
        <v>87</v>
      </c>
      <c r="AJ16" s="11">
        <v>27</v>
      </c>
      <c r="AK16" s="11">
        <v>0</v>
      </c>
      <c r="AL16" s="11">
        <v>3</v>
      </c>
      <c r="AM16" s="11">
        <v>48</v>
      </c>
      <c r="AN16" s="11">
        <v>6</v>
      </c>
      <c r="AO16" s="11">
        <v>8</v>
      </c>
      <c r="AP16" s="11">
        <v>3</v>
      </c>
      <c r="AQ16" s="11">
        <v>1</v>
      </c>
      <c r="AR16" s="11">
        <v>61</v>
      </c>
      <c r="AS16" s="11">
        <v>31</v>
      </c>
      <c r="AT16" s="11">
        <v>44</v>
      </c>
      <c r="AU16" s="11">
        <v>64</v>
      </c>
      <c r="AV16" s="11">
        <v>2636</v>
      </c>
      <c r="AW16" s="11">
        <v>3039</v>
      </c>
      <c r="AX16" s="11">
        <v>2742</v>
      </c>
      <c r="AY16" s="11">
        <v>22</v>
      </c>
      <c r="AZ16" s="11">
        <v>10</v>
      </c>
      <c r="BA16" s="11">
        <v>95</v>
      </c>
      <c r="BB16" s="11">
        <v>2</v>
      </c>
      <c r="BC16" s="11">
        <v>17</v>
      </c>
      <c r="BD16" s="11">
        <v>41</v>
      </c>
      <c r="BE16" s="11">
        <v>26</v>
      </c>
      <c r="BF16" s="11">
        <v>42</v>
      </c>
      <c r="BG16" s="11">
        <v>42</v>
      </c>
      <c r="BH16" s="11">
        <v>2918</v>
      </c>
      <c r="BI16" s="11">
        <v>7</v>
      </c>
      <c r="BJ16" s="11">
        <v>9</v>
      </c>
      <c r="BK16" s="11">
        <v>105</v>
      </c>
      <c r="BL16" s="11">
        <v>130</v>
      </c>
      <c r="BM16" s="11">
        <v>219</v>
      </c>
      <c r="BN16" s="11">
        <v>608</v>
      </c>
      <c r="BO16" s="11">
        <v>729</v>
      </c>
      <c r="BP16" s="11">
        <v>692</v>
      </c>
      <c r="BQ16" s="11">
        <v>256</v>
      </c>
      <c r="BR16" s="11">
        <v>163</v>
      </c>
      <c r="BS16" s="11">
        <v>2918</v>
      </c>
      <c r="BT16" s="11">
        <v>2547</v>
      </c>
      <c r="BU16" s="11">
        <v>19</v>
      </c>
      <c r="BV16" s="11">
        <v>29</v>
      </c>
      <c r="BW16" s="11">
        <v>30</v>
      </c>
      <c r="BX16" s="11">
        <v>3</v>
      </c>
      <c r="BY16" s="11">
        <v>290</v>
      </c>
    </row>
    <row r="17" spans="1:77" s="22" customFormat="1" ht="11.1" customHeight="1" x14ac:dyDescent="0.15">
      <c r="A17" s="129"/>
      <c r="B17" s="129"/>
      <c r="C17" s="13" t="s">
        <v>29</v>
      </c>
      <c r="D17" s="32">
        <v>993</v>
      </c>
      <c r="E17" s="14">
        <v>959</v>
      </c>
      <c r="F17" s="14">
        <v>9</v>
      </c>
      <c r="G17" s="14">
        <v>2</v>
      </c>
      <c r="H17" s="14">
        <v>5</v>
      </c>
      <c r="I17" s="14">
        <v>0</v>
      </c>
      <c r="J17" s="14">
        <v>18</v>
      </c>
      <c r="K17" s="14">
        <v>993</v>
      </c>
      <c r="L17" s="14">
        <v>64</v>
      </c>
      <c r="M17" s="14">
        <v>79</v>
      </c>
      <c r="N17" s="14">
        <v>66</v>
      </c>
      <c r="O17" s="14">
        <v>64</v>
      </c>
      <c r="P17" s="14">
        <v>65</v>
      </c>
      <c r="Q17" s="14">
        <v>156</v>
      </c>
      <c r="R17" s="14">
        <v>167</v>
      </c>
      <c r="S17" s="14">
        <v>228</v>
      </c>
      <c r="T17" s="14">
        <v>104</v>
      </c>
      <c r="U17" s="14">
        <v>0</v>
      </c>
      <c r="V17" s="14">
        <v>993</v>
      </c>
      <c r="W17" s="14">
        <v>67</v>
      </c>
      <c r="X17" s="14">
        <v>78</v>
      </c>
      <c r="Y17" s="14">
        <v>42</v>
      </c>
      <c r="Z17" s="14">
        <v>20</v>
      </c>
      <c r="AA17" s="14">
        <v>4</v>
      </c>
      <c r="AB17" s="14">
        <v>10</v>
      </c>
      <c r="AC17" s="14">
        <v>7</v>
      </c>
      <c r="AD17" s="14">
        <v>2</v>
      </c>
      <c r="AE17" s="14">
        <v>2</v>
      </c>
      <c r="AF17" s="14">
        <v>761</v>
      </c>
      <c r="AG17" s="14">
        <v>993</v>
      </c>
      <c r="AH17" s="14">
        <v>5</v>
      </c>
      <c r="AI17" s="14">
        <v>21</v>
      </c>
      <c r="AJ17" s="14">
        <v>9</v>
      </c>
      <c r="AK17" s="14">
        <v>0</v>
      </c>
      <c r="AL17" s="14">
        <v>1</v>
      </c>
      <c r="AM17" s="14">
        <v>17</v>
      </c>
      <c r="AN17" s="14">
        <v>2</v>
      </c>
      <c r="AO17" s="14">
        <v>3</v>
      </c>
      <c r="AP17" s="14">
        <v>3</v>
      </c>
      <c r="AQ17" s="14">
        <v>1</v>
      </c>
      <c r="AR17" s="14">
        <v>1</v>
      </c>
      <c r="AS17" s="14">
        <v>9</v>
      </c>
      <c r="AT17" s="14">
        <v>6</v>
      </c>
      <c r="AU17" s="14">
        <v>11</v>
      </c>
      <c r="AV17" s="14">
        <v>904</v>
      </c>
      <c r="AW17" s="14">
        <v>993</v>
      </c>
      <c r="AX17" s="14">
        <v>885</v>
      </c>
      <c r="AY17" s="14">
        <v>14</v>
      </c>
      <c r="AZ17" s="14">
        <v>6</v>
      </c>
      <c r="BA17" s="14">
        <v>23</v>
      </c>
      <c r="BB17" s="14">
        <v>1</v>
      </c>
      <c r="BC17" s="14">
        <v>9</v>
      </c>
      <c r="BD17" s="14">
        <v>21</v>
      </c>
      <c r="BE17" s="14">
        <v>12</v>
      </c>
      <c r="BF17" s="14">
        <v>16</v>
      </c>
      <c r="BG17" s="14">
        <v>6</v>
      </c>
      <c r="BH17" s="14">
        <v>2025</v>
      </c>
      <c r="BI17" s="14">
        <v>4</v>
      </c>
      <c r="BJ17" s="14">
        <v>4</v>
      </c>
      <c r="BK17" s="14">
        <v>68</v>
      </c>
      <c r="BL17" s="14">
        <v>90</v>
      </c>
      <c r="BM17" s="14">
        <v>148</v>
      </c>
      <c r="BN17" s="14">
        <v>400</v>
      </c>
      <c r="BO17" s="14">
        <v>531</v>
      </c>
      <c r="BP17" s="14">
        <v>505</v>
      </c>
      <c r="BQ17" s="14">
        <v>178</v>
      </c>
      <c r="BR17" s="14">
        <v>97</v>
      </c>
      <c r="BS17" s="14">
        <v>2025</v>
      </c>
      <c r="BT17" s="14">
        <v>1806</v>
      </c>
      <c r="BU17" s="14">
        <v>15</v>
      </c>
      <c r="BV17" s="14">
        <v>6</v>
      </c>
      <c r="BW17" s="14">
        <v>15</v>
      </c>
      <c r="BX17" s="14">
        <v>1</v>
      </c>
      <c r="BY17" s="14">
        <v>182</v>
      </c>
    </row>
    <row r="18" spans="1:77" s="22" customFormat="1" ht="11.1" customHeight="1" x14ac:dyDescent="0.15">
      <c r="A18" s="128" t="s">
        <v>58</v>
      </c>
      <c r="B18" s="128"/>
      <c r="C18" s="16" t="s">
        <v>30</v>
      </c>
      <c r="D18" s="33">
        <v>2046</v>
      </c>
      <c r="E18" s="17">
        <v>1902</v>
      </c>
      <c r="F18" s="17">
        <v>20</v>
      </c>
      <c r="G18" s="17">
        <v>41</v>
      </c>
      <c r="H18" s="17">
        <v>22</v>
      </c>
      <c r="I18" s="17">
        <v>0</v>
      </c>
      <c r="J18" s="17">
        <v>61</v>
      </c>
      <c r="K18" s="17">
        <v>2046</v>
      </c>
      <c r="L18" s="17">
        <v>51</v>
      </c>
      <c r="M18" s="17">
        <v>49</v>
      </c>
      <c r="N18" s="17">
        <v>67</v>
      </c>
      <c r="O18" s="17">
        <v>127</v>
      </c>
      <c r="P18" s="17">
        <v>175</v>
      </c>
      <c r="Q18" s="17">
        <v>461</v>
      </c>
      <c r="R18" s="17">
        <v>419</v>
      </c>
      <c r="S18" s="17">
        <v>459</v>
      </c>
      <c r="T18" s="17">
        <v>235</v>
      </c>
      <c r="U18" s="17">
        <v>3</v>
      </c>
      <c r="V18" s="17">
        <v>2046</v>
      </c>
      <c r="W18" s="17">
        <v>39</v>
      </c>
      <c r="X18" s="17">
        <v>56</v>
      </c>
      <c r="Y18" s="17">
        <v>36</v>
      </c>
      <c r="Z18" s="17">
        <v>60</v>
      </c>
      <c r="AA18" s="17">
        <v>18</v>
      </c>
      <c r="AB18" s="17">
        <v>56</v>
      </c>
      <c r="AC18" s="17">
        <v>9</v>
      </c>
      <c r="AD18" s="17">
        <v>1</v>
      </c>
      <c r="AE18" s="17">
        <v>16</v>
      </c>
      <c r="AF18" s="17">
        <v>1755</v>
      </c>
      <c r="AG18" s="17">
        <v>2046</v>
      </c>
      <c r="AH18" s="17">
        <v>15</v>
      </c>
      <c r="AI18" s="17">
        <v>66</v>
      </c>
      <c r="AJ18" s="17">
        <v>18</v>
      </c>
      <c r="AK18" s="17">
        <v>0</v>
      </c>
      <c r="AL18" s="17">
        <v>2</v>
      </c>
      <c r="AM18" s="17">
        <v>31</v>
      </c>
      <c r="AN18" s="17">
        <v>4</v>
      </c>
      <c r="AO18" s="17">
        <v>5</v>
      </c>
      <c r="AP18" s="17">
        <v>0</v>
      </c>
      <c r="AQ18" s="17">
        <v>0</v>
      </c>
      <c r="AR18" s="17">
        <v>60</v>
      </c>
      <c r="AS18" s="17">
        <v>22</v>
      </c>
      <c r="AT18" s="17">
        <v>38</v>
      </c>
      <c r="AU18" s="17">
        <v>53</v>
      </c>
      <c r="AV18" s="17">
        <v>1732</v>
      </c>
      <c r="AW18" s="17">
        <v>2046</v>
      </c>
      <c r="AX18" s="17">
        <v>1857</v>
      </c>
      <c r="AY18" s="17">
        <v>8</v>
      </c>
      <c r="AZ18" s="17">
        <v>4</v>
      </c>
      <c r="BA18" s="17">
        <v>72</v>
      </c>
      <c r="BB18" s="17">
        <v>1</v>
      </c>
      <c r="BC18" s="17">
        <v>8</v>
      </c>
      <c r="BD18" s="17">
        <v>20</v>
      </c>
      <c r="BE18" s="17">
        <v>14</v>
      </c>
      <c r="BF18" s="17">
        <v>26</v>
      </c>
      <c r="BG18" s="17">
        <v>36</v>
      </c>
      <c r="BH18" s="17">
        <v>850</v>
      </c>
      <c r="BI18" s="17">
        <v>2</v>
      </c>
      <c r="BJ18" s="17">
        <v>5</v>
      </c>
      <c r="BK18" s="17">
        <v>37</v>
      </c>
      <c r="BL18" s="17">
        <v>39</v>
      </c>
      <c r="BM18" s="17">
        <v>70</v>
      </c>
      <c r="BN18" s="17">
        <v>201</v>
      </c>
      <c r="BO18" s="17">
        <v>195</v>
      </c>
      <c r="BP18" s="17">
        <v>183</v>
      </c>
      <c r="BQ18" s="17">
        <v>75</v>
      </c>
      <c r="BR18" s="17">
        <v>43</v>
      </c>
      <c r="BS18" s="17">
        <v>850</v>
      </c>
      <c r="BT18" s="17">
        <v>728</v>
      </c>
      <c r="BU18" s="17">
        <v>4</v>
      </c>
      <c r="BV18" s="17">
        <v>23</v>
      </c>
      <c r="BW18" s="17">
        <v>15</v>
      </c>
      <c r="BX18" s="17">
        <v>2</v>
      </c>
      <c r="BY18" s="17">
        <v>78</v>
      </c>
    </row>
    <row r="19" spans="1:77" s="22" customFormat="1" ht="11.1" customHeight="1" x14ac:dyDescent="0.15">
      <c r="A19" s="128"/>
      <c r="B19" s="128"/>
      <c r="C19" s="19" t="s">
        <v>31</v>
      </c>
      <c r="D19" s="3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43</v>
      </c>
      <c r="BI19" s="20">
        <v>1</v>
      </c>
      <c r="BJ19" s="20">
        <v>0</v>
      </c>
      <c r="BK19" s="20">
        <v>0</v>
      </c>
      <c r="BL19" s="20">
        <v>1</v>
      </c>
      <c r="BM19" s="20">
        <v>1</v>
      </c>
      <c r="BN19" s="20">
        <v>7</v>
      </c>
      <c r="BO19" s="20">
        <v>3</v>
      </c>
      <c r="BP19" s="20">
        <v>4</v>
      </c>
      <c r="BQ19" s="20">
        <v>3</v>
      </c>
      <c r="BR19" s="20">
        <v>23</v>
      </c>
      <c r="BS19" s="20">
        <v>43</v>
      </c>
      <c r="BT19" s="20">
        <v>13</v>
      </c>
      <c r="BU19" s="20">
        <v>0</v>
      </c>
      <c r="BV19" s="20">
        <v>0</v>
      </c>
      <c r="BW19" s="20">
        <v>0</v>
      </c>
      <c r="BX19" s="20">
        <v>0</v>
      </c>
      <c r="BY19" s="20">
        <v>30</v>
      </c>
    </row>
    <row r="20" spans="1:77" s="22" customFormat="1" ht="11.1" customHeight="1" x14ac:dyDescent="0.15">
      <c r="A20" s="129" t="s">
        <v>59</v>
      </c>
      <c r="B20" s="129"/>
      <c r="C20" s="10" t="s">
        <v>28</v>
      </c>
      <c r="D20" s="31">
        <v>2508</v>
      </c>
      <c r="E20" s="11">
        <v>2182</v>
      </c>
      <c r="F20" s="11">
        <v>213</v>
      </c>
      <c r="G20" s="11">
        <v>39</v>
      </c>
      <c r="H20" s="11">
        <v>34</v>
      </c>
      <c r="I20" s="11">
        <v>0</v>
      </c>
      <c r="J20" s="11">
        <v>40</v>
      </c>
      <c r="K20" s="11">
        <v>2508</v>
      </c>
      <c r="L20" s="11">
        <v>118</v>
      </c>
      <c r="M20" s="11">
        <v>151</v>
      </c>
      <c r="N20" s="11">
        <v>159</v>
      </c>
      <c r="O20" s="11">
        <v>164</v>
      </c>
      <c r="P20" s="11">
        <v>228</v>
      </c>
      <c r="Q20" s="11">
        <v>602</v>
      </c>
      <c r="R20" s="11">
        <v>482</v>
      </c>
      <c r="S20" s="11">
        <v>402</v>
      </c>
      <c r="T20" s="11">
        <v>198</v>
      </c>
      <c r="U20" s="11">
        <v>4</v>
      </c>
      <c r="V20" s="11">
        <v>2508</v>
      </c>
      <c r="W20" s="11">
        <v>117</v>
      </c>
      <c r="X20" s="11">
        <v>196</v>
      </c>
      <c r="Y20" s="11">
        <v>169</v>
      </c>
      <c r="Z20" s="11">
        <v>225</v>
      </c>
      <c r="AA20" s="11">
        <v>37</v>
      </c>
      <c r="AB20" s="11">
        <v>101</v>
      </c>
      <c r="AC20" s="11">
        <v>7</v>
      </c>
      <c r="AD20" s="11">
        <v>7</v>
      </c>
      <c r="AE20" s="11">
        <v>5</v>
      </c>
      <c r="AF20" s="11">
        <v>1644</v>
      </c>
      <c r="AG20" s="11">
        <v>2508</v>
      </c>
      <c r="AH20" s="11">
        <v>38</v>
      </c>
      <c r="AI20" s="11">
        <v>237</v>
      </c>
      <c r="AJ20" s="11">
        <v>54</v>
      </c>
      <c r="AK20" s="11">
        <v>9</v>
      </c>
      <c r="AL20" s="11">
        <v>153</v>
      </c>
      <c r="AM20" s="11">
        <v>59</v>
      </c>
      <c r="AN20" s="11">
        <v>5</v>
      </c>
      <c r="AO20" s="11">
        <v>11</v>
      </c>
      <c r="AP20" s="11">
        <v>6</v>
      </c>
      <c r="AQ20" s="11">
        <v>3</v>
      </c>
      <c r="AR20" s="11">
        <v>152</v>
      </c>
      <c r="AS20" s="11">
        <v>68</v>
      </c>
      <c r="AT20" s="11">
        <v>237</v>
      </c>
      <c r="AU20" s="11">
        <v>173</v>
      </c>
      <c r="AV20" s="11">
        <v>1303</v>
      </c>
      <c r="AW20" s="11">
        <v>2508</v>
      </c>
      <c r="AX20" s="11">
        <v>2326</v>
      </c>
      <c r="AY20" s="11">
        <v>34</v>
      </c>
      <c r="AZ20" s="11">
        <v>3</v>
      </c>
      <c r="BA20" s="11">
        <v>37</v>
      </c>
      <c r="BB20" s="11">
        <v>1</v>
      </c>
      <c r="BC20" s="11">
        <v>6</v>
      </c>
      <c r="BD20" s="11">
        <v>41</v>
      </c>
      <c r="BE20" s="11">
        <v>12</v>
      </c>
      <c r="BF20" s="11">
        <v>11</v>
      </c>
      <c r="BG20" s="11">
        <v>37</v>
      </c>
      <c r="BH20" s="11">
        <v>2533</v>
      </c>
      <c r="BI20" s="11">
        <v>2</v>
      </c>
      <c r="BJ20" s="11">
        <v>2</v>
      </c>
      <c r="BK20" s="11">
        <v>59</v>
      </c>
      <c r="BL20" s="11">
        <v>115</v>
      </c>
      <c r="BM20" s="11">
        <v>255</v>
      </c>
      <c r="BN20" s="11">
        <v>721</v>
      </c>
      <c r="BO20" s="11">
        <v>639</v>
      </c>
      <c r="BP20" s="11">
        <v>503</v>
      </c>
      <c r="BQ20" s="11">
        <v>136</v>
      </c>
      <c r="BR20" s="11">
        <v>101</v>
      </c>
      <c r="BS20" s="11">
        <v>2533</v>
      </c>
      <c r="BT20" s="11">
        <v>2134</v>
      </c>
      <c r="BU20" s="11">
        <v>174</v>
      </c>
      <c r="BV20" s="11">
        <v>19</v>
      </c>
      <c r="BW20" s="11">
        <v>20</v>
      </c>
      <c r="BX20" s="11">
        <v>0</v>
      </c>
      <c r="BY20" s="11">
        <v>186</v>
      </c>
    </row>
    <row r="21" spans="1:77" s="22" customFormat="1" ht="11.1" customHeight="1" x14ac:dyDescent="0.15">
      <c r="A21" s="129"/>
      <c r="B21" s="129"/>
      <c r="C21" s="13" t="s">
        <v>29</v>
      </c>
      <c r="D21" s="32">
        <v>759</v>
      </c>
      <c r="E21" s="14">
        <v>681</v>
      </c>
      <c r="F21" s="14">
        <v>69</v>
      </c>
      <c r="G21" s="14">
        <v>1</v>
      </c>
      <c r="H21" s="14">
        <v>2</v>
      </c>
      <c r="I21" s="14">
        <v>0</v>
      </c>
      <c r="J21" s="14">
        <v>6</v>
      </c>
      <c r="K21" s="14">
        <v>759</v>
      </c>
      <c r="L21" s="14">
        <v>73</v>
      </c>
      <c r="M21" s="14">
        <v>95</v>
      </c>
      <c r="N21" s="14">
        <v>73</v>
      </c>
      <c r="O21" s="14">
        <v>35</v>
      </c>
      <c r="P21" s="14">
        <v>48</v>
      </c>
      <c r="Q21" s="14">
        <v>123</v>
      </c>
      <c r="R21" s="14">
        <v>113</v>
      </c>
      <c r="S21" s="14">
        <v>132</v>
      </c>
      <c r="T21" s="14">
        <v>66</v>
      </c>
      <c r="U21" s="14">
        <v>1</v>
      </c>
      <c r="V21" s="14">
        <v>759</v>
      </c>
      <c r="W21" s="14">
        <v>77</v>
      </c>
      <c r="X21" s="14">
        <v>108</v>
      </c>
      <c r="Y21" s="14">
        <v>64</v>
      </c>
      <c r="Z21" s="14">
        <v>69</v>
      </c>
      <c r="AA21" s="14">
        <v>13</v>
      </c>
      <c r="AB21" s="14">
        <v>27</v>
      </c>
      <c r="AC21" s="14">
        <v>3</v>
      </c>
      <c r="AD21" s="14">
        <v>1</v>
      </c>
      <c r="AE21" s="14">
        <v>2</v>
      </c>
      <c r="AF21" s="14">
        <v>395</v>
      </c>
      <c r="AG21" s="14">
        <v>759</v>
      </c>
      <c r="AH21" s="14">
        <v>8</v>
      </c>
      <c r="AI21" s="14">
        <v>38</v>
      </c>
      <c r="AJ21" s="14">
        <v>16</v>
      </c>
      <c r="AK21" s="14">
        <v>3</v>
      </c>
      <c r="AL21" s="14">
        <v>67</v>
      </c>
      <c r="AM21" s="14">
        <v>20</v>
      </c>
      <c r="AN21" s="14">
        <v>0</v>
      </c>
      <c r="AO21" s="14">
        <v>2</v>
      </c>
      <c r="AP21" s="14">
        <v>5</v>
      </c>
      <c r="AQ21" s="14">
        <v>2</v>
      </c>
      <c r="AR21" s="14">
        <v>2</v>
      </c>
      <c r="AS21" s="14">
        <v>35</v>
      </c>
      <c r="AT21" s="14">
        <v>55</v>
      </c>
      <c r="AU21" s="14">
        <v>44</v>
      </c>
      <c r="AV21" s="14">
        <v>462</v>
      </c>
      <c r="AW21" s="14">
        <v>759</v>
      </c>
      <c r="AX21" s="14">
        <v>720</v>
      </c>
      <c r="AY21" s="14">
        <v>7</v>
      </c>
      <c r="AZ21" s="14">
        <v>1</v>
      </c>
      <c r="BA21" s="14">
        <v>3</v>
      </c>
      <c r="BB21" s="14">
        <v>0</v>
      </c>
      <c r="BC21" s="14">
        <v>1</v>
      </c>
      <c r="BD21" s="14">
        <v>16</v>
      </c>
      <c r="BE21" s="14">
        <v>2</v>
      </c>
      <c r="BF21" s="14">
        <v>3</v>
      </c>
      <c r="BG21" s="14">
        <v>6</v>
      </c>
      <c r="BH21" s="14">
        <v>1917</v>
      </c>
      <c r="BI21" s="14">
        <v>0</v>
      </c>
      <c r="BJ21" s="14">
        <v>1</v>
      </c>
      <c r="BK21" s="14">
        <v>48</v>
      </c>
      <c r="BL21" s="14">
        <v>76</v>
      </c>
      <c r="BM21" s="14">
        <v>200</v>
      </c>
      <c r="BN21" s="14">
        <v>546</v>
      </c>
      <c r="BO21" s="14">
        <v>478</v>
      </c>
      <c r="BP21" s="14">
        <v>399</v>
      </c>
      <c r="BQ21" s="14">
        <v>94</v>
      </c>
      <c r="BR21" s="14">
        <v>75</v>
      </c>
      <c r="BS21" s="14">
        <v>1917</v>
      </c>
      <c r="BT21" s="14">
        <v>1630</v>
      </c>
      <c r="BU21" s="14">
        <v>131</v>
      </c>
      <c r="BV21" s="14">
        <v>4</v>
      </c>
      <c r="BW21" s="14">
        <v>11</v>
      </c>
      <c r="BX21" s="14">
        <v>0</v>
      </c>
      <c r="BY21" s="14">
        <v>141</v>
      </c>
    </row>
    <row r="22" spans="1:77" s="22" customFormat="1" ht="11.1" customHeight="1" x14ac:dyDescent="0.15">
      <c r="A22" s="128" t="s">
        <v>60</v>
      </c>
      <c r="B22" s="128"/>
      <c r="C22" s="16" t="s">
        <v>30</v>
      </c>
      <c r="D22" s="33">
        <v>1745</v>
      </c>
      <c r="E22" s="17">
        <v>1499</v>
      </c>
      <c r="F22" s="17">
        <v>144</v>
      </c>
      <c r="G22" s="17">
        <v>38</v>
      </c>
      <c r="H22" s="17">
        <v>32</v>
      </c>
      <c r="I22" s="17">
        <v>0</v>
      </c>
      <c r="J22" s="17">
        <v>32</v>
      </c>
      <c r="K22" s="17">
        <v>1745</v>
      </c>
      <c r="L22" s="17">
        <v>45</v>
      </c>
      <c r="M22" s="17">
        <v>54</v>
      </c>
      <c r="N22" s="17">
        <v>86</v>
      </c>
      <c r="O22" s="17">
        <v>129</v>
      </c>
      <c r="P22" s="17">
        <v>180</v>
      </c>
      <c r="Q22" s="17">
        <v>479</v>
      </c>
      <c r="R22" s="17">
        <v>369</v>
      </c>
      <c r="S22" s="17">
        <v>269</v>
      </c>
      <c r="T22" s="17">
        <v>132</v>
      </c>
      <c r="U22" s="17">
        <v>2</v>
      </c>
      <c r="V22" s="17">
        <v>1745</v>
      </c>
      <c r="W22" s="17">
        <v>40</v>
      </c>
      <c r="X22" s="17">
        <v>87</v>
      </c>
      <c r="Y22" s="17">
        <v>105</v>
      </c>
      <c r="Z22" s="17">
        <v>156</v>
      </c>
      <c r="AA22" s="17">
        <v>24</v>
      </c>
      <c r="AB22" s="17">
        <v>74</v>
      </c>
      <c r="AC22" s="17">
        <v>4</v>
      </c>
      <c r="AD22" s="17">
        <v>6</v>
      </c>
      <c r="AE22" s="17">
        <v>3</v>
      </c>
      <c r="AF22" s="17">
        <v>1246</v>
      </c>
      <c r="AG22" s="17">
        <v>1745</v>
      </c>
      <c r="AH22" s="17">
        <v>30</v>
      </c>
      <c r="AI22" s="17">
        <v>199</v>
      </c>
      <c r="AJ22" s="17">
        <v>38</v>
      </c>
      <c r="AK22" s="17">
        <v>6</v>
      </c>
      <c r="AL22" s="17">
        <v>86</v>
      </c>
      <c r="AM22" s="17">
        <v>39</v>
      </c>
      <c r="AN22" s="17">
        <v>5</v>
      </c>
      <c r="AO22" s="17">
        <v>9</v>
      </c>
      <c r="AP22" s="17">
        <v>1</v>
      </c>
      <c r="AQ22" s="17">
        <v>1</v>
      </c>
      <c r="AR22" s="17">
        <v>150</v>
      </c>
      <c r="AS22" s="17">
        <v>33</v>
      </c>
      <c r="AT22" s="17">
        <v>182</v>
      </c>
      <c r="AU22" s="17">
        <v>129</v>
      </c>
      <c r="AV22" s="17">
        <v>837</v>
      </c>
      <c r="AW22" s="17">
        <v>1745</v>
      </c>
      <c r="AX22" s="17">
        <v>1605</v>
      </c>
      <c r="AY22" s="17">
        <v>27</v>
      </c>
      <c r="AZ22" s="17">
        <v>2</v>
      </c>
      <c r="BA22" s="17">
        <v>34</v>
      </c>
      <c r="BB22" s="17">
        <v>1</v>
      </c>
      <c r="BC22" s="17">
        <v>5</v>
      </c>
      <c r="BD22" s="17">
        <v>25</v>
      </c>
      <c r="BE22" s="17">
        <v>10</v>
      </c>
      <c r="BF22" s="17">
        <v>8</v>
      </c>
      <c r="BG22" s="17">
        <v>28</v>
      </c>
      <c r="BH22" s="17">
        <v>597</v>
      </c>
      <c r="BI22" s="17">
        <v>2</v>
      </c>
      <c r="BJ22" s="17">
        <v>1</v>
      </c>
      <c r="BK22" s="17">
        <v>11</v>
      </c>
      <c r="BL22" s="17">
        <v>38</v>
      </c>
      <c r="BM22" s="17">
        <v>55</v>
      </c>
      <c r="BN22" s="17">
        <v>171</v>
      </c>
      <c r="BO22" s="17">
        <v>158</v>
      </c>
      <c r="BP22" s="17">
        <v>102</v>
      </c>
      <c r="BQ22" s="17">
        <v>41</v>
      </c>
      <c r="BR22" s="17">
        <v>18</v>
      </c>
      <c r="BS22" s="17">
        <v>597</v>
      </c>
      <c r="BT22" s="17">
        <v>494</v>
      </c>
      <c r="BU22" s="17">
        <v>43</v>
      </c>
      <c r="BV22" s="17">
        <v>15</v>
      </c>
      <c r="BW22" s="17">
        <v>9</v>
      </c>
      <c r="BX22" s="17">
        <v>0</v>
      </c>
      <c r="BY22" s="17">
        <v>36</v>
      </c>
    </row>
    <row r="23" spans="1:77" s="22" customFormat="1" ht="11.1" customHeight="1" x14ac:dyDescent="0.15">
      <c r="A23" s="128"/>
      <c r="B23" s="128"/>
      <c r="C23" s="19" t="s">
        <v>31</v>
      </c>
      <c r="D23" s="30">
        <v>4</v>
      </c>
      <c r="E23" s="20">
        <v>2</v>
      </c>
      <c r="F23" s="20">
        <v>0</v>
      </c>
      <c r="G23" s="20">
        <v>0</v>
      </c>
      <c r="H23" s="20">
        <v>0</v>
      </c>
      <c r="I23" s="20">
        <v>0</v>
      </c>
      <c r="J23" s="20">
        <v>2</v>
      </c>
      <c r="K23" s="20">
        <v>4</v>
      </c>
      <c r="L23" s="20">
        <v>0</v>
      </c>
      <c r="M23" s="20">
        <v>2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1</v>
      </c>
      <c r="T23" s="20">
        <v>0</v>
      </c>
      <c r="U23" s="20">
        <v>1</v>
      </c>
      <c r="V23" s="20">
        <v>4</v>
      </c>
      <c r="W23" s="20">
        <v>0</v>
      </c>
      <c r="X23" s="20">
        <v>1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3</v>
      </c>
      <c r="AG23" s="20">
        <v>4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4</v>
      </c>
      <c r="AW23" s="20">
        <v>4</v>
      </c>
      <c r="AX23" s="20">
        <v>1</v>
      </c>
      <c r="AY23" s="20">
        <v>0</v>
      </c>
      <c r="AZ23" s="20">
        <v>0</v>
      </c>
      <c r="BA23" s="20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3</v>
      </c>
      <c r="BH23" s="20">
        <v>19</v>
      </c>
      <c r="BI23" s="20">
        <v>0</v>
      </c>
      <c r="BJ23" s="20">
        <v>0</v>
      </c>
      <c r="BK23" s="20">
        <v>0</v>
      </c>
      <c r="BL23" s="20">
        <v>1</v>
      </c>
      <c r="BM23" s="20">
        <v>0</v>
      </c>
      <c r="BN23" s="20">
        <v>4</v>
      </c>
      <c r="BO23" s="20">
        <v>3</v>
      </c>
      <c r="BP23" s="20">
        <v>2</v>
      </c>
      <c r="BQ23" s="20">
        <v>1</v>
      </c>
      <c r="BR23" s="20">
        <v>8</v>
      </c>
      <c r="BS23" s="20">
        <v>19</v>
      </c>
      <c r="BT23" s="20">
        <v>10</v>
      </c>
      <c r="BU23" s="20">
        <v>0</v>
      </c>
      <c r="BV23" s="20">
        <v>0</v>
      </c>
      <c r="BW23" s="20">
        <v>0</v>
      </c>
      <c r="BX23" s="20">
        <v>0</v>
      </c>
      <c r="BY23" s="20">
        <v>9</v>
      </c>
    </row>
    <row r="24" spans="1:77" s="22" customFormat="1" ht="11.1" customHeight="1" x14ac:dyDescent="0.15">
      <c r="A24" s="129" t="s">
        <v>61</v>
      </c>
      <c r="B24" s="129"/>
      <c r="C24" s="10" t="s">
        <v>28</v>
      </c>
      <c r="D24" s="31">
        <v>3706</v>
      </c>
      <c r="E24" s="11">
        <v>3365</v>
      </c>
      <c r="F24" s="11">
        <v>135</v>
      </c>
      <c r="G24" s="11">
        <v>64</v>
      </c>
      <c r="H24" s="11">
        <v>59</v>
      </c>
      <c r="I24" s="11">
        <v>3</v>
      </c>
      <c r="J24" s="11">
        <v>80</v>
      </c>
      <c r="K24" s="11">
        <v>3706</v>
      </c>
      <c r="L24" s="11">
        <v>235</v>
      </c>
      <c r="M24" s="11">
        <v>191</v>
      </c>
      <c r="N24" s="11">
        <v>224</v>
      </c>
      <c r="O24" s="11">
        <v>246</v>
      </c>
      <c r="P24" s="11">
        <v>340</v>
      </c>
      <c r="Q24" s="11">
        <v>828</v>
      </c>
      <c r="R24" s="11">
        <v>649</v>
      </c>
      <c r="S24" s="11">
        <v>651</v>
      </c>
      <c r="T24" s="11">
        <v>337</v>
      </c>
      <c r="U24" s="11">
        <v>5</v>
      </c>
      <c r="V24" s="11">
        <v>3706</v>
      </c>
      <c r="W24" s="11">
        <v>231</v>
      </c>
      <c r="X24" s="11">
        <v>254</v>
      </c>
      <c r="Y24" s="11">
        <v>191</v>
      </c>
      <c r="Z24" s="11">
        <v>332</v>
      </c>
      <c r="AA24" s="11">
        <v>59</v>
      </c>
      <c r="AB24" s="11">
        <v>178</v>
      </c>
      <c r="AC24" s="11">
        <v>16</v>
      </c>
      <c r="AD24" s="11">
        <v>18</v>
      </c>
      <c r="AE24" s="11">
        <v>13</v>
      </c>
      <c r="AF24" s="11">
        <v>2414</v>
      </c>
      <c r="AG24" s="11">
        <v>3706</v>
      </c>
      <c r="AH24" s="11">
        <v>72</v>
      </c>
      <c r="AI24" s="11">
        <v>430</v>
      </c>
      <c r="AJ24" s="11">
        <v>135</v>
      </c>
      <c r="AK24" s="11">
        <v>32</v>
      </c>
      <c r="AL24" s="11">
        <v>274</v>
      </c>
      <c r="AM24" s="11">
        <v>176</v>
      </c>
      <c r="AN24" s="11">
        <v>23</v>
      </c>
      <c r="AO24" s="11">
        <v>35</v>
      </c>
      <c r="AP24" s="11">
        <v>4</v>
      </c>
      <c r="AQ24" s="11">
        <v>3</v>
      </c>
      <c r="AR24" s="11">
        <v>281</v>
      </c>
      <c r="AS24" s="11">
        <v>159</v>
      </c>
      <c r="AT24" s="11">
        <v>401</v>
      </c>
      <c r="AU24" s="11">
        <v>291</v>
      </c>
      <c r="AV24" s="11">
        <v>1390</v>
      </c>
      <c r="AW24" s="11">
        <v>3706</v>
      </c>
      <c r="AX24" s="11">
        <v>3323</v>
      </c>
      <c r="AY24" s="11">
        <v>47</v>
      </c>
      <c r="AZ24" s="11">
        <v>21</v>
      </c>
      <c r="BA24" s="11">
        <v>82</v>
      </c>
      <c r="BB24" s="11">
        <v>2</v>
      </c>
      <c r="BC24" s="11">
        <v>17</v>
      </c>
      <c r="BD24" s="11">
        <v>62</v>
      </c>
      <c r="BE24" s="11">
        <v>26</v>
      </c>
      <c r="BF24" s="11">
        <v>28</v>
      </c>
      <c r="BG24" s="11">
        <v>98</v>
      </c>
      <c r="BH24" s="11">
        <v>3596</v>
      </c>
      <c r="BI24" s="11">
        <v>2</v>
      </c>
      <c r="BJ24" s="11">
        <v>5</v>
      </c>
      <c r="BK24" s="11">
        <v>79</v>
      </c>
      <c r="BL24" s="11">
        <v>164</v>
      </c>
      <c r="BM24" s="11">
        <v>317</v>
      </c>
      <c r="BN24" s="11">
        <v>982</v>
      </c>
      <c r="BO24" s="11">
        <v>918</v>
      </c>
      <c r="BP24" s="11">
        <v>719</v>
      </c>
      <c r="BQ24" s="11">
        <v>232</v>
      </c>
      <c r="BR24" s="11">
        <v>178</v>
      </c>
      <c r="BS24" s="11">
        <v>3596</v>
      </c>
      <c r="BT24" s="11">
        <v>3061</v>
      </c>
      <c r="BU24" s="11">
        <v>110</v>
      </c>
      <c r="BV24" s="11">
        <v>25</v>
      </c>
      <c r="BW24" s="11">
        <v>30</v>
      </c>
      <c r="BX24" s="11">
        <v>3</v>
      </c>
      <c r="BY24" s="11">
        <v>367</v>
      </c>
    </row>
    <row r="25" spans="1:77" s="22" customFormat="1" ht="11.1" customHeight="1" x14ac:dyDescent="0.15">
      <c r="A25" s="129"/>
      <c r="B25" s="129"/>
      <c r="C25" s="13" t="s">
        <v>29</v>
      </c>
      <c r="D25" s="32">
        <v>1206</v>
      </c>
      <c r="E25" s="14">
        <v>1144</v>
      </c>
      <c r="F25" s="14">
        <v>36</v>
      </c>
      <c r="G25" s="14">
        <v>0</v>
      </c>
      <c r="H25" s="14">
        <v>9</v>
      </c>
      <c r="I25" s="14">
        <v>1</v>
      </c>
      <c r="J25" s="14">
        <v>16</v>
      </c>
      <c r="K25" s="14">
        <v>1206</v>
      </c>
      <c r="L25" s="14">
        <v>137</v>
      </c>
      <c r="M25" s="14">
        <v>118</v>
      </c>
      <c r="N25" s="14">
        <v>100</v>
      </c>
      <c r="O25" s="14">
        <v>75</v>
      </c>
      <c r="P25" s="14">
        <v>86</v>
      </c>
      <c r="Q25" s="14">
        <v>172</v>
      </c>
      <c r="R25" s="14">
        <v>175</v>
      </c>
      <c r="S25" s="14">
        <v>210</v>
      </c>
      <c r="T25" s="14">
        <v>133</v>
      </c>
      <c r="U25" s="14">
        <v>0</v>
      </c>
      <c r="V25" s="14">
        <v>1206</v>
      </c>
      <c r="W25" s="14">
        <v>136</v>
      </c>
      <c r="X25" s="14">
        <v>130</v>
      </c>
      <c r="Y25" s="14">
        <v>72</v>
      </c>
      <c r="Z25" s="14">
        <v>92</v>
      </c>
      <c r="AA25" s="14">
        <v>11</v>
      </c>
      <c r="AB25" s="14">
        <v>48</v>
      </c>
      <c r="AC25" s="14">
        <v>4</v>
      </c>
      <c r="AD25" s="14">
        <v>3</v>
      </c>
      <c r="AE25" s="14">
        <v>4</v>
      </c>
      <c r="AF25" s="14">
        <v>706</v>
      </c>
      <c r="AG25" s="14">
        <v>1206</v>
      </c>
      <c r="AH25" s="14">
        <v>28</v>
      </c>
      <c r="AI25" s="14">
        <v>60</v>
      </c>
      <c r="AJ25" s="14">
        <v>51</v>
      </c>
      <c r="AK25" s="14">
        <v>17</v>
      </c>
      <c r="AL25" s="14">
        <v>144</v>
      </c>
      <c r="AM25" s="14">
        <v>39</v>
      </c>
      <c r="AN25" s="14">
        <v>9</v>
      </c>
      <c r="AO25" s="14">
        <v>9</v>
      </c>
      <c r="AP25" s="14">
        <v>2</v>
      </c>
      <c r="AQ25" s="14">
        <v>2</v>
      </c>
      <c r="AR25" s="14">
        <v>1</v>
      </c>
      <c r="AS25" s="14">
        <v>84</v>
      </c>
      <c r="AT25" s="14">
        <v>104</v>
      </c>
      <c r="AU25" s="14">
        <v>86</v>
      </c>
      <c r="AV25" s="14">
        <v>570</v>
      </c>
      <c r="AW25" s="14">
        <v>1206</v>
      </c>
      <c r="AX25" s="14">
        <v>1069</v>
      </c>
      <c r="AY25" s="14">
        <v>21</v>
      </c>
      <c r="AZ25" s="14">
        <v>5</v>
      </c>
      <c r="BA25" s="14">
        <v>20</v>
      </c>
      <c r="BB25" s="14">
        <v>1</v>
      </c>
      <c r="BC25" s="14">
        <v>11</v>
      </c>
      <c r="BD25" s="14">
        <v>32</v>
      </c>
      <c r="BE25" s="14">
        <v>9</v>
      </c>
      <c r="BF25" s="14">
        <v>15</v>
      </c>
      <c r="BG25" s="14">
        <v>23</v>
      </c>
      <c r="BH25" s="14">
        <v>2626</v>
      </c>
      <c r="BI25" s="14">
        <v>0</v>
      </c>
      <c r="BJ25" s="14">
        <v>5</v>
      </c>
      <c r="BK25" s="14">
        <v>65</v>
      </c>
      <c r="BL25" s="14">
        <v>114</v>
      </c>
      <c r="BM25" s="14">
        <v>210</v>
      </c>
      <c r="BN25" s="14">
        <v>698</v>
      </c>
      <c r="BO25" s="14">
        <v>705</v>
      </c>
      <c r="BP25" s="14">
        <v>550</v>
      </c>
      <c r="BQ25" s="14">
        <v>164</v>
      </c>
      <c r="BR25" s="14">
        <v>115</v>
      </c>
      <c r="BS25" s="14">
        <v>2626</v>
      </c>
      <c r="BT25" s="14">
        <v>2266</v>
      </c>
      <c r="BU25" s="14">
        <v>83</v>
      </c>
      <c r="BV25" s="14">
        <v>4</v>
      </c>
      <c r="BW25" s="14">
        <v>8</v>
      </c>
      <c r="BX25" s="14">
        <v>3</v>
      </c>
      <c r="BY25" s="14">
        <v>262</v>
      </c>
    </row>
    <row r="26" spans="1:77" s="22" customFormat="1" ht="11.1" customHeight="1" x14ac:dyDescent="0.15">
      <c r="A26" s="128" t="s">
        <v>62</v>
      </c>
      <c r="B26" s="128"/>
      <c r="C26" s="16" t="s">
        <v>30</v>
      </c>
      <c r="D26" s="33">
        <v>2498</v>
      </c>
      <c r="E26" s="17">
        <v>2220</v>
      </c>
      <c r="F26" s="17">
        <v>99</v>
      </c>
      <c r="G26" s="17">
        <v>64</v>
      </c>
      <c r="H26" s="17">
        <v>50</v>
      </c>
      <c r="I26" s="17">
        <v>2</v>
      </c>
      <c r="J26" s="17">
        <v>63</v>
      </c>
      <c r="K26" s="17">
        <v>2498</v>
      </c>
      <c r="L26" s="17">
        <v>97</v>
      </c>
      <c r="M26" s="17">
        <v>73</v>
      </c>
      <c r="N26" s="17">
        <v>124</v>
      </c>
      <c r="O26" s="17">
        <v>171</v>
      </c>
      <c r="P26" s="17">
        <v>254</v>
      </c>
      <c r="Q26" s="17">
        <v>656</v>
      </c>
      <c r="R26" s="17">
        <v>474</v>
      </c>
      <c r="S26" s="17">
        <v>441</v>
      </c>
      <c r="T26" s="17">
        <v>204</v>
      </c>
      <c r="U26" s="17">
        <v>4</v>
      </c>
      <c r="V26" s="17">
        <v>2498</v>
      </c>
      <c r="W26" s="17">
        <v>94</v>
      </c>
      <c r="X26" s="17">
        <v>124</v>
      </c>
      <c r="Y26" s="17">
        <v>119</v>
      </c>
      <c r="Z26" s="17">
        <v>240</v>
      </c>
      <c r="AA26" s="17">
        <v>48</v>
      </c>
      <c r="AB26" s="17">
        <v>130</v>
      </c>
      <c r="AC26" s="17">
        <v>12</v>
      </c>
      <c r="AD26" s="17">
        <v>15</v>
      </c>
      <c r="AE26" s="17">
        <v>9</v>
      </c>
      <c r="AF26" s="17">
        <v>1707</v>
      </c>
      <c r="AG26" s="17">
        <v>2498</v>
      </c>
      <c r="AH26" s="17">
        <v>44</v>
      </c>
      <c r="AI26" s="17">
        <v>370</v>
      </c>
      <c r="AJ26" s="17">
        <v>84</v>
      </c>
      <c r="AK26" s="17">
        <v>15</v>
      </c>
      <c r="AL26" s="17">
        <v>130</v>
      </c>
      <c r="AM26" s="17">
        <v>137</v>
      </c>
      <c r="AN26" s="17">
        <v>14</v>
      </c>
      <c r="AO26" s="17">
        <v>26</v>
      </c>
      <c r="AP26" s="17">
        <v>2</v>
      </c>
      <c r="AQ26" s="17">
        <v>1</v>
      </c>
      <c r="AR26" s="17">
        <v>280</v>
      </c>
      <c r="AS26" s="17">
        <v>75</v>
      </c>
      <c r="AT26" s="17">
        <v>297</v>
      </c>
      <c r="AU26" s="17">
        <v>205</v>
      </c>
      <c r="AV26" s="17">
        <v>818</v>
      </c>
      <c r="AW26" s="17">
        <v>2498</v>
      </c>
      <c r="AX26" s="17">
        <v>2253</v>
      </c>
      <c r="AY26" s="17">
        <v>26</v>
      </c>
      <c r="AZ26" s="17">
        <v>16</v>
      </c>
      <c r="BA26" s="17">
        <v>62</v>
      </c>
      <c r="BB26" s="17">
        <v>1</v>
      </c>
      <c r="BC26" s="17">
        <v>6</v>
      </c>
      <c r="BD26" s="17">
        <v>30</v>
      </c>
      <c r="BE26" s="17">
        <v>17</v>
      </c>
      <c r="BF26" s="17">
        <v>13</v>
      </c>
      <c r="BG26" s="17">
        <v>74</v>
      </c>
      <c r="BH26" s="17">
        <v>929</v>
      </c>
      <c r="BI26" s="17">
        <v>1</v>
      </c>
      <c r="BJ26" s="17">
        <v>0</v>
      </c>
      <c r="BK26" s="17">
        <v>14</v>
      </c>
      <c r="BL26" s="17">
        <v>49</v>
      </c>
      <c r="BM26" s="17">
        <v>104</v>
      </c>
      <c r="BN26" s="17">
        <v>276</v>
      </c>
      <c r="BO26" s="17">
        <v>208</v>
      </c>
      <c r="BP26" s="17">
        <v>162</v>
      </c>
      <c r="BQ26" s="17">
        <v>65</v>
      </c>
      <c r="BR26" s="17">
        <v>50</v>
      </c>
      <c r="BS26" s="17">
        <v>929</v>
      </c>
      <c r="BT26" s="17">
        <v>780</v>
      </c>
      <c r="BU26" s="17">
        <v>27</v>
      </c>
      <c r="BV26" s="17">
        <v>21</v>
      </c>
      <c r="BW26" s="17">
        <v>22</v>
      </c>
      <c r="BX26" s="17">
        <v>0</v>
      </c>
      <c r="BY26" s="17">
        <v>79</v>
      </c>
    </row>
    <row r="27" spans="1:77" s="22" customFormat="1" ht="11.1" customHeight="1" x14ac:dyDescent="0.15">
      <c r="A27" s="128"/>
      <c r="B27" s="128"/>
      <c r="C27" s="19" t="s">
        <v>31</v>
      </c>
      <c r="D27" s="30">
        <v>2</v>
      </c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1</v>
      </c>
      <c r="K27" s="20">
        <v>2</v>
      </c>
      <c r="L27" s="20">
        <v>1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1</v>
      </c>
      <c r="V27" s="20">
        <v>2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1</v>
      </c>
      <c r="AG27" s="20">
        <v>2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2</v>
      </c>
      <c r="AW27" s="20">
        <v>2</v>
      </c>
      <c r="AX27" s="20">
        <v>1</v>
      </c>
      <c r="AY27" s="20">
        <v>0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1</v>
      </c>
      <c r="BH27" s="20">
        <v>41</v>
      </c>
      <c r="BI27" s="20">
        <v>1</v>
      </c>
      <c r="BJ27" s="20">
        <v>0</v>
      </c>
      <c r="BK27" s="20">
        <v>0</v>
      </c>
      <c r="BL27" s="20">
        <v>1</v>
      </c>
      <c r="BM27" s="20">
        <v>3</v>
      </c>
      <c r="BN27" s="20">
        <v>8</v>
      </c>
      <c r="BO27" s="20">
        <v>5</v>
      </c>
      <c r="BP27" s="20">
        <v>7</v>
      </c>
      <c r="BQ27" s="20">
        <v>3</v>
      </c>
      <c r="BR27" s="20">
        <v>13</v>
      </c>
      <c r="BS27" s="20">
        <v>41</v>
      </c>
      <c r="BT27" s="20">
        <v>15</v>
      </c>
      <c r="BU27" s="20">
        <v>0</v>
      </c>
      <c r="BV27" s="20">
        <v>0</v>
      </c>
      <c r="BW27" s="20">
        <v>0</v>
      </c>
      <c r="BX27" s="20">
        <v>0</v>
      </c>
      <c r="BY27" s="20">
        <v>26</v>
      </c>
    </row>
    <row r="28" spans="1:77" s="22" customFormat="1" ht="11.1" customHeight="1" x14ac:dyDescent="0.15">
      <c r="A28" s="130" t="s">
        <v>63</v>
      </c>
      <c r="B28" s="130"/>
      <c r="C28" s="10" t="s">
        <v>28</v>
      </c>
      <c r="D28" s="31">
        <v>1820</v>
      </c>
      <c r="E28" s="11">
        <v>1760</v>
      </c>
      <c r="F28" s="11">
        <v>16</v>
      </c>
      <c r="G28" s="11">
        <v>18</v>
      </c>
      <c r="H28" s="11">
        <v>11</v>
      </c>
      <c r="I28" s="11">
        <v>2</v>
      </c>
      <c r="J28" s="11">
        <v>13</v>
      </c>
      <c r="K28" s="11">
        <v>1820</v>
      </c>
      <c r="L28" s="11">
        <v>98</v>
      </c>
      <c r="M28" s="11">
        <v>97</v>
      </c>
      <c r="N28" s="11">
        <v>94</v>
      </c>
      <c r="O28" s="11">
        <v>121</v>
      </c>
      <c r="P28" s="11">
        <v>137</v>
      </c>
      <c r="Q28" s="11">
        <v>418</v>
      </c>
      <c r="R28" s="11">
        <v>312</v>
      </c>
      <c r="S28" s="11">
        <v>330</v>
      </c>
      <c r="T28" s="11">
        <v>211</v>
      </c>
      <c r="U28" s="11">
        <v>2</v>
      </c>
      <c r="V28" s="11">
        <v>1820</v>
      </c>
      <c r="W28" s="11">
        <v>100</v>
      </c>
      <c r="X28" s="11">
        <v>159</v>
      </c>
      <c r="Y28" s="11">
        <v>149</v>
      </c>
      <c r="Z28" s="11">
        <v>248</v>
      </c>
      <c r="AA28" s="11">
        <v>55</v>
      </c>
      <c r="AB28" s="11">
        <v>134</v>
      </c>
      <c r="AC28" s="11">
        <v>16</v>
      </c>
      <c r="AD28" s="11">
        <v>29</v>
      </c>
      <c r="AE28" s="11">
        <v>3</v>
      </c>
      <c r="AF28" s="11">
        <v>927</v>
      </c>
      <c r="AG28" s="11">
        <v>1820</v>
      </c>
      <c r="AH28" s="11">
        <v>37</v>
      </c>
      <c r="AI28" s="11">
        <v>201</v>
      </c>
      <c r="AJ28" s="11">
        <v>40</v>
      </c>
      <c r="AK28" s="11">
        <v>38</v>
      </c>
      <c r="AL28" s="11">
        <v>169</v>
      </c>
      <c r="AM28" s="11">
        <v>90</v>
      </c>
      <c r="AN28" s="11">
        <v>7</v>
      </c>
      <c r="AO28" s="11">
        <v>17</v>
      </c>
      <c r="AP28" s="11">
        <v>6</v>
      </c>
      <c r="AQ28" s="11">
        <v>3</v>
      </c>
      <c r="AR28" s="11">
        <v>133</v>
      </c>
      <c r="AS28" s="11">
        <v>72</v>
      </c>
      <c r="AT28" s="11">
        <v>202</v>
      </c>
      <c r="AU28" s="11">
        <v>178</v>
      </c>
      <c r="AV28" s="11">
        <v>627</v>
      </c>
      <c r="AW28" s="11">
        <v>1820</v>
      </c>
      <c r="AX28" s="11">
        <v>1657</v>
      </c>
      <c r="AY28" s="11">
        <v>18</v>
      </c>
      <c r="AZ28" s="11">
        <v>7</v>
      </c>
      <c r="BA28" s="11">
        <v>41</v>
      </c>
      <c r="BB28" s="11">
        <v>3</v>
      </c>
      <c r="BC28" s="11">
        <v>7</v>
      </c>
      <c r="BD28" s="11">
        <v>30</v>
      </c>
      <c r="BE28" s="11">
        <v>21</v>
      </c>
      <c r="BF28" s="11">
        <v>20</v>
      </c>
      <c r="BG28" s="11">
        <v>16</v>
      </c>
      <c r="BH28" s="11">
        <v>1773</v>
      </c>
      <c r="BI28" s="11">
        <v>0</v>
      </c>
      <c r="BJ28" s="11">
        <v>3</v>
      </c>
      <c r="BK28" s="11">
        <v>36</v>
      </c>
      <c r="BL28" s="11">
        <v>64</v>
      </c>
      <c r="BM28" s="11">
        <v>161</v>
      </c>
      <c r="BN28" s="11">
        <v>455</v>
      </c>
      <c r="BO28" s="11">
        <v>486</v>
      </c>
      <c r="BP28" s="11">
        <v>418</v>
      </c>
      <c r="BQ28" s="11">
        <v>121</v>
      </c>
      <c r="BR28" s="11">
        <v>29</v>
      </c>
      <c r="BS28" s="11">
        <v>1773</v>
      </c>
      <c r="BT28" s="11">
        <v>1692</v>
      </c>
      <c r="BU28" s="11">
        <v>18</v>
      </c>
      <c r="BV28" s="11">
        <v>7</v>
      </c>
      <c r="BW28" s="11">
        <v>13</v>
      </c>
      <c r="BX28" s="11">
        <v>1</v>
      </c>
      <c r="BY28" s="11">
        <v>42</v>
      </c>
    </row>
    <row r="29" spans="1:77" s="22" customFormat="1" ht="11.1" customHeight="1" x14ac:dyDescent="0.15">
      <c r="A29" s="130"/>
      <c r="B29" s="130"/>
      <c r="C29" s="13" t="s">
        <v>29</v>
      </c>
      <c r="D29" s="32">
        <v>537</v>
      </c>
      <c r="E29" s="14">
        <v>526</v>
      </c>
      <c r="F29" s="14">
        <v>2</v>
      </c>
      <c r="G29" s="14">
        <v>0</v>
      </c>
      <c r="H29" s="14">
        <v>1</v>
      </c>
      <c r="I29" s="14">
        <v>2</v>
      </c>
      <c r="J29" s="14">
        <v>6</v>
      </c>
      <c r="K29" s="14">
        <v>537</v>
      </c>
      <c r="L29" s="14">
        <v>48</v>
      </c>
      <c r="M29" s="14">
        <v>62</v>
      </c>
      <c r="N29" s="14">
        <v>37</v>
      </c>
      <c r="O29" s="14">
        <v>32</v>
      </c>
      <c r="P29" s="14">
        <v>27</v>
      </c>
      <c r="Q29" s="14">
        <v>74</v>
      </c>
      <c r="R29" s="14">
        <v>68</v>
      </c>
      <c r="S29" s="14">
        <v>106</v>
      </c>
      <c r="T29" s="14">
        <v>81</v>
      </c>
      <c r="U29" s="14">
        <v>2</v>
      </c>
      <c r="V29" s="14">
        <v>537</v>
      </c>
      <c r="W29" s="14">
        <v>52</v>
      </c>
      <c r="X29" s="14">
        <v>82</v>
      </c>
      <c r="Y29" s="14">
        <v>55</v>
      </c>
      <c r="Z29" s="14">
        <v>62</v>
      </c>
      <c r="AA29" s="14">
        <v>10</v>
      </c>
      <c r="AB29" s="14">
        <v>35</v>
      </c>
      <c r="AC29" s="14">
        <v>5</v>
      </c>
      <c r="AD29" s="14">
        <v>4</v>
      </c>
      <c r="AE29" s="14">
        <v>1</v>
      </c>
      <c r="AF29" s="14">
        <v>231</v>
      </c>
      <c r="AG29" s="14">
        <v>537</v>
      </c>
      <c r="AH29" s="14">
        <v>14</v>
      </c>
      <c r="AI29" s="14">
        <v>24</v>
      </c>
      <c r="AJ29" s="14">
        <v>14</v>
      </c>
      <c r="AK29" s="14">
        <v>14</v>
      </c>
      <c r="AL29" s="14">
        <v>64</v>
      </c>
      <c r="AM29" s="14">
        <v>20</v>
      </c>
      <c r="AN29" s="14">
        <v>0</v>
      </c>
      <c r="AO29" s="14">
        <v>5</v>
      </c>
      <c r="AP29" s="14">
        <v>1</v>
      </c>
      <c r="AQ29" s="14">
        <v>1</v>
      </c>
      <c r="AR29" s="14">
        <v>1</v>
      </c>
      <c r="AS29" s="14">
        <v>32</v>
      </c>
      <c r="AT29" s="14">
        <v>66</v>
      </c>
      <c r="AU29" s="14">
        <v>41</v>
      </c>
      <c r="AV29" s="14">
        <v>240</v>
      </c>
      <c r="AW29" s="14">
        <v>537</v>
      </c>
      <c r="AX29" s="14">
        <v>481</v>
      </c>
      <c r="AY29" s="14">
        <v>9</v>
      </c>
      <c r="AZ29" s="14">
        <v>4</v>
      </c>
      <c r="BA29" s="14">
        <v>7</v>
      </c>
      <c r="BB29" s="14">
        <v>1</v>
      </c>
      <c r="BC29" s="14">
        <v>5</v>
      </c>
      <c r="BD29" s="14">
        <v>14</v>
      </c>
      <c r="BE29" s="14">
        <v>4</v>
      </c>
      <c r="BF29" s="14">
        <v>6</v>
      </c>
      <c r="BG29" s="14">
        <v>6</v>
      </c>
      <c r="BH29" s="14">
        <v>1348</v>
      </c>
      <c r="BI29" s="14">
        <v>0</v>
      </c>
      <c r="BJ29" s="14">
        <v>3</v>
      </c>
      <c r="BK29" s="14">
        <v>30</v>
      </c>
      <c r="BL29" s="14">
        <v>47</v>
      </c>
      <c r="BM29" s="14">
        <v>119</v>
      </c>
      <c r="BN29" s="14">
        <v>333</v>
      </c>
      <c r="BO29" s="14">
        <v>367</v>
      </c>
      <c r="BP29" s="14">
        <v>336</v>
      </c>
      <c r="BQ29" s="14">
        <v>92</v>
      </c>
      <c r="BR29" s="14">
        <v>21</v>
      </c>
      <c r="BS29" s="14">
        <v>1348</v>
      </c>
      <c r="BT29" s="14">
        <v>1297</v>
      </c>
      <c r="BU29" s="14">
        <v>11</v>
      </c>
      <c r="BV29" s="14">
        <v>2</v>
      </c>
      <c r="BW29" s="14">
        <v>7</v>
      </c>
      <c r="BX29" s="14">
        <v>1</v>
      </c>
      <c r="BY29" s="14">
        <v>30</v>
      </c>
    </row>
    <row r="30" spans="1:77" s="22" customFormat="1" ht="11.1" customHeight="1" x14ac:dyDescent="0.15">
      <c r="A30" s="128" t="s">
        <v>64</v>
      </c>
      <c r="B30" s="128"/>
      <c r="C30" s="16" t="s">
        <v>30</v>
      </c>
      <c r="D30" s="33">
        <v>1282</v>
      </c>
      <c r="E30" s="17">
        <v>1234</v>
      </c>
      <c r="F30" s="17">
        <v>14</v>
      </c>
      <c r="G30" s="17">
        <v>18</v>
      </c>
      <c r="H30" s="17">
        <v>10</v>
      </c>
      <c r="I30" s="17">
        <v>0</v>
      </c>
      <c r="J30" s="17">
        <v>6</v>
      </c>
      <c r="K30" s="17">
        <v>1282</v>
      </c>
      <c r="L30" s="17">
        <v>50</v>
      </c>
      <c r="M30" s="17">
        <v>34</v>
      </c>
      <c r="N30" s="17">
        <v>57</v>
      </c>
      <c r="O30" s="17">
        <v>89</v>
      </c>
      <c r="P30" s="17">
        <v>110</v>
      </c>
      <c r="Q30" s="17">
        <v>344</v>
      </c>
      <c r="R30" s="17">
        <v>244</v>
      </c>
      <c r="S30" s="17">
        <v>224</v>
      </c>
      <c r="T30" s="17">
        <v>130</v>
      </c>
      <c r="U30" s="17">
        <v>0</v>
      </c>
      <c r="V30" s="17">
        <v>1282</v>
      </c>
      <c r="W30" s="17">
        <v>48</v>
      </c>
      <c r="X30" s="17">
        <v>77</v>
      </c>
      <c r="Y30" s="17">
        <v>94</v>
      </c>
      <c r="Z30" s="17">
        <v>186</v>
      </c>
      <c r="AA30" s="17">
        <v>45</v>
      </c>
      <c r="AB30" s="17">
        <v>99</v>
      </c>
      <c r="AC30" s="17">
        <v>11</v>
      </c>
      <c r="AD30" s="17">
        <v>25</v>
      </c>
      <c r="AE30" s="17">
        <v>2</v>
      </c>
      <c r="AF30" s="17">
        <v>695</v>
      </c>
      <c r="AG30" s="17">
        <v>1282</v>
      </c>
      <c r="AH30" s="17">
        <v>23</v>
      </c>
      <c r="AI30" s="17">
        <v>177</v>
      </c>
      <c r="AJ30" s="17">
        <v>26</v>
      </c>
      <c r="AK30" s="17">
        <v>24</v>
      </c>
      <c r="AL30" s="17">
        <v>105</v>
      </c>
      <c r="AM30" s="17">
        <v>70</v>
      </c>
      <c r="AN30" s="17">
        <v>7</v>
      </c>
      <c r="AO30" s="17">
        <v>12</v>
      </c>
      <c r="AP30" s="17">
        <v>5</v>
      </c>
      <c r="AQ30" s="17">
        <v>2</v>
      </c>
      <c r="AR30" s="17">
        <v>132</v>
      </c>
      <c r="AS30" s="17">
        <v>40</v>
      </c>
      <c r="AT30" s="17">
        <v>136</v>
      </c>
      <c r="AU30" s="17">
        <v>137</v>
      </c>
      <c r="AV30" s="17">
        <v>386</v>
      </c>
      <c r="AW30" s="17">
        <v>1282</v>
      </c>
      <c r="AX30" s="17">
        <v>1176</v>
      </c>
      <c r="AY30" s="17">
        <v>9</v>
      </c>
      <c r="AZ30" s="17">
        <v>3</v>
      </c>
      <c r="BA30" s="17">
        <v>34</v>
      </c>
      <c r="BB30" s="17">
        <v>2</v>
      </c>
      <c r="BC30" s="17">
        <v>2</v>
      </c>
      <c r="BD30" s="17">
        <v>16</v>
      </c>
      <c r="BE30" s="17">
        <v>17</v>
      </c>
      <c r="BF30" s="17">
        <v>14</v>
      </c>
      <c r="BG30" s="17">
        <v>9</v>
      </c>
      <c r="BH30" s="17">
        <v>419</v>
      </c>
      <c r="BI30" s="17">
        <v>0</v>
      </c>
      <c r="BJ30" s="17">
        <v>0</v>
      </c>
      <c r="BK30" s="17">
        <v>6</v>
      </c>
      <c r="BL30" s="17">
        <v>17</v>
      </c>
      <c r="BM30" s="17">
        <v>41</v>
      </c>
      <c r="BN30" s="17">
        <v>121</v>
      </c>
      <c r="BO30" s="17">
        <v>119</v>
      </c>
      <c r="BP30" s="17">
        <v>82</v>
      </c>
      <c r="BQ30" s="17">
        <v>28</v>
      </c>
      <c r="BR30" s="17">
        <v>5</v>
      </c>
      <c r="BS30" s="17">
        <v>419</v>
      </c>
      <c r="BT30" s="17">
        <v>392</v>
      </c>
      <c r="BU30" s="17">
        <v>7</v>
      </c>
      <c r="BV30" s="17">
        <v>5</v>
      </c>
      <c r="BW30" s="17">
        <v>6</v>
      </c>
      <c r="BX30" s="17">
        <v>0</v>
      </c>
      <c r="BY30" s="17">
        <v>9</v>
      </c>
    </row>
    <row r="31" spans="1:77" s="22" customFormat="1" ht="11.1" customHeight="1" x14ac:dyDescent="0.15">
      <c r="A31" s="128"/>
      <c r="B31" s="128"/>
      <c r="C31" s="19" t="s">
        <v>31</v>
      </c>
      <c r="D31" s="30">
        <v>1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1</v>
      </c>
      <c r="K31" s="20">
        <v>1</v>
      </c>
      <c r="L31" s="20">
        <v>0</v>
      </c>
      <c r="M31" s="20">
        <v>1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1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1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1</v>
      </c>
      <c r="AW31" s="20">
        <v>1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1</v>
      </c>
      <c r="BH31" s="20">
        <v>6</v>
      </c>
      <c r="BI31" s="20">
        <v>0</v>
      </c>
      <c r="BJ31" s="20">
        <v>0</v>
      </c>
      <c r="BK31" s="20">
        <v>0</v>
      </c>
      <c r="BL31" s="20">
        <v>0</v>
      </c>
      <c r="BM31" s="20">
        <v>1</v>
      </c>
      <c r="BN31" s="20">
        <v>1</v>
      </c>
      <c r="BO31" s="20">
        <v>0</v>
      </c>
      <c r="BP31" s="20">
        <v>0</v>
      </c>
      <c r="BQ31" s="20">
        <v>1</v>
      </c>
      <c r="BR31" s="20">
        <v>3</v>
      </c>
      <c r="BS31" s="20">
        <v>6</v>
      </c>
      <c r="BT31" s="20">
        <v>3</v>
      </c>
      <c r="BU31" s="20">
        <v>0</v>
      </c>
      <c r="BV31" s="20">
        <v>0</v>
      </c>
      <c r="BW31" s="20">
        <v>0</v>
      </c>
      <c r="BX31" s="20">
        <v>0</v>
      </c>
      <c r="BY31" s="20">
        <v>3</v>
      </c>
    </row>
    <row r="32" spans="1:77" s="22" customFormat="1" ht="11.1" customHeight="1" x14ac:dyDescent="0.15">
      <c r="A32" s="129" t="s">
        <v>65</v>
      </c>
      <c r="B32" s="129"/>
      <c r="C32" s="10" t="s">
        <v>28</v>
      </c>
      <c r="D32" s="31">
        <v>3904</v>
      </c>
      <c r="E32" s="11">
        <v>3679</v>
      </c>
      <c r="F32" s="11">
        <v>135</v>
      </c>
      <c r="G32" s="11">
        <v>32</v>
      </c>
      <c r="H32" s="11">
        <v>33</v>
      </c>
      <c r="I32" s="11">
        <v>1</v>
      </c>
      <c r="J32" s="11">
        <v>24</v>
      </c>
      <c r="K32" s="11">
        <v>3904</v>
      </c>
      <c r="L32" s="11">
        <v>241</v>
      </c>
      <c r="M32" s="11">
        <v>212</v>
      </c>
      <c r="N32" s="11">
        <v>264</v>
      </c>
      <c r="O32" s="11">
        <v>257</v>
      </c>
      <c r="P32" s="11">
        <v>340</v>
      </c>
      <c r="Q32" s="11">
        <v>781</v>
      </c>
      <c r="R32" s="11">
        <v>708</v>
      </c>
      <c r="S32" s="11">
        <v>688</v>
      </c>
      <c r="T32" s="11">
        <v>411</v>
      </c>
      <c r="U32" s="11">
        <v>2</v>
      </c>
      <c r="V32" s="11">
        <v>3904</v>
      </c>
      <c r="W32" s="11">
        <v>186</v>
      </c>
      <c r="X32" s="11">
        <v>306</v>
      </c>
      <c r="Y32" s="11">
        <v>357</v>
      </c>
      <c r="Z32" s="11">
        <v>552</v>
      </c>
      <c r="AA32" s="11">
        <v>117</v>
      </c>
      <c r="AB32" s="11">
        <v>291</v>
      </c>
      <c r="AC32" s="11">
        <v>39</v>
      </c>
      <c r="AD32" s="11">
        <v>60</v>
      </c>
      <c r="AE32" s="11">
        <v>7</v>
      </c>
      <c r="AF32" s="11">
        <v>1989</v>
      </c>
      <c r="AG32" s="11">
        <v>3904</v>
      </c>
      <c r="AH32" s="11">
        <v>69</v>
      </c>
      <c r="AI32" s="11">
        <v>494</v>
      </c>
      <c r="AJ32" s="11">
        <v>104</v>
      </c>
      <c r="AK32" s="11">
        <v>35</v>
      </c>
      <c r="AL32" s="11">
        <v>252</v>
      </c>
      <c r="AM32" s="11">
        <v>163</v>
      </c>
      <c r="AN32" s="11">
        <v>24</v>
      </c>
      <c r="AO32" s="11">
        <v>34</v>
      </c>
      <c r="AP32" s="11">
        <v>12</v>
      </c>
      <c r="AQ32" s="11">
        <v>5</v>
      </c>
      <c r="AR32" s="11">
        <v>265</v>
      </c>
      <c r="AS32" s="11">
        <v>187</v>
      </c>
      <c r="AT32" s="11">
        <v>490</v>
      </c>
      <c r="AU32" s="11">
        <v>253</v>
      </c>
      <c r="AV32" s="11">
        <v>1517</v>
      </c>
      <c r="AW32" s="11">
        <v>3904</v>
      </c>
      <c r="AX32" s="11">
        <v>3485</v>
      </c>
      <c r="AY32" s="11">
        <v>63</v>
      </c>
      <c r="AZ32" s="11">
        <v>21</v>
      </c>
      <c r="BA32" s="11">
        <v>123</v>
      </c>
      <c r="BB32" s="11">
        <v>1</v>
      </c>
      <c r="BC32" s="11">
        <v>14</v>
      </c>
      <c r="BD32" s="11">
        <v>74</v>
      </c>
      <c r="BE32" s="11">
        <v>31</v>
      </c>
      <c r="BF32" s="11">
        <v>34</v>
      </c>
      <c r="BG32" s="11">
        <v>58</v>
      </c>
      <c r="BH32" s="11">
        <v>3847</v>
      </c>
      <c r="BI32" s="11">
        <v>7</v>
      </c>
      <c r="BJ32" s="11">
        <v>7</v>
      </c>
      <c r="BK32" s="11">
        <v>93</v>
      </c>
      <c r="BL32" s="11">
        <v>173</v>
      </c>
      <c r="BM32" s="11">
        <v>345</v>
      </c>
      <c r="BN32" s="11">
        <v>1019</v>
      </c>
      <c r="BO32" s="11">
        <v>1046</v>
      </c>
      <c r="BP32" s="11">
        <v>827</v>
      </c>
      <c r="BQ32" s="11">
        <v>274</v>
      </c>
      <c r="BR32" s="11">
        <v>56</v>
      </c>
      <c r="BS32" s="11">
        <v>3847</v>
      </c>
      <c r="BT32" s="11">
        <v>3577</v>
      </c>
      <c r="BU32" s="11">
        <v>100</v>
      </c>
      <c r="BV32" s="11">
        <v>23</v>
      </c>
      <c r="BW32" s="11">
        <v>18</v>
      </c>
      <c r="BX32" s="11">
        <v>1</v>
      </c>
      <c r="BY32" s="11">
        <v>128</v>
      </c>
    </row>
    <row r="33" spans="1:77" s="22" customFormat="1" ht="11.1" customHeight="1" x14ac:dyDescent="0.15">
      <c r="A33" s="129"/>
      <c r="B33" s="129"/>
      <c r="C33" s="13" t="s">
        <v>29</v>
      </c>
      <c r="D33" s="32">
        <v>1354</v>
      </c>
      <c r="E33" s="14">
        <v>1307</v>
      </c>
      <c r="F33" s="14">
        <v>36</v>
      </c>
      <c r="G33" s="14">
        <v>4</v>
      </c>
      <c r="H33" s="14">
        <v>2</v>
      </c>
      <c r="I33" s="14">
        <v>0</v>
      </c>
      <c r="J33" s="14">
        <v>5</v>
      </c>
      <c r="K33" s="14">
        <v>1354</v>
      </c>
      <c r="L33" s="14">
        <v>133</v>
      </c>
      <c r="M33" s="14">
        <v>129</v>
      </c>
      <c r="N33" s="14">
        <v>135</v>
      </c>
      <c r="O33" s="14">
        <v>70</v>
      </c>
      <c r="P33" s="14">
        <v>84</v>
      </c>
      <c r="Q33" s="14">
        <v>195</v>
      </c>
      <c r="R33" s="14">
        <v>208</v>
      </c>
      <c r="S33" s="14">
        <v>241</v>
      </c>
      <c r="T33" s="14">
        <v>159</v>
      </c>
      <c r="U33" s="14">
        <v>0</v>
      </c>
      <c r="V33" s="14">
        <v>1354</v>
      </c>
      <c r="W33" s="14">
        <v>103</v>
      </c>
      <c r="X33" s="14">
        <v>144</v>
      </c>
      <c r="Y33" s="14">
        <v>144</v>
      </c>
      <c r="Z33" s="14">
        <v>149</v>
      </c>
      <c r="AA33" s="14">
        <v>35</v>
      </c>
      <c r="AB33" s="14">
        <v>91</v>
      </c>
      <c r="AC33" s="14">
        <v>13</v>
      </c>
      <c r="AD33" s="14">
        <v>10</v>
      </c>
      <c r="AE33" s="14">
        <v>1</v>
      </c>
      <c r="AF33" s="14">
        <v>664</v>
      </c>
      <c r="AG33" s="14">
        <v>1354</v>
      </c>
      <c r="AH33" s="14">
        <v>20</v>
      </c>
      <c r="AI33" s="14">
        <v>89</v>
      </c>
      <c r="AJ33" s="14">
        <v>47</v>
      </c>
      <c r="AK33" s="14">
        <v>19</v>
      </c>
      <c r="AL33" s="14">
        <v>139</v>
      </c>
      <c r="AM33" s="14">
        <v>44</v>
      </c>
      <c r="AN33" s="14">
        <v>8</v>
      </c>
      <c r="AO33" s="14">
        <v>11</v>
      </c>
      <c r="AP33" s="14">
        <v>7</v>
      </c>
      <c r="AQ33" s="14">
        <v>3</v>
      </c>
      <c r="AR33" s="14">
        <v>1</v>
      </c>
      <c r="AS33" s="14">
        <v>111</v>
      </c>
      <c r="AT33" s="14">
        <v>144</v>
      </c>
      <c r="AU33" s="14">
        <v>94</v>
      </c>
      <c r="AV33" s="14">
        <v>617</v>
      </c>
      <c r="AW33" s="14">
        <v>1354</v>
      </c>
      <c r="AX33" s="14">
        <v>1177</v>
      </c>
      <c r="AY33" s="14">
        <v>29</v>
      </c>
      <c r="AZ33" s="14">
        <v>11</v>
      </c>
      <c r="BA33" s="14">
        <v>33</v>
      </c>
      <c r="BB33" s="14">
        <v>0</v>
      </c>
      <c r="BC33" s="14">
        <v>9</v>
      </c>
      <c r="BD33" s="14">
        <v>38</v>
      </c>
      <c r="BE33" s="14">
        <v>18</v>
      </c>
      <c r="BF33" s="14">
        <v>14</v>
      </c>
      <c r="BG33" s="14">
        <v>25</v>
      </c>
      <c r="BH33" s="14">
        <v>2717</v>
      </c>
      <c r="BI33" s="14">
        <v>4</v>
      </c>
      <c r="BJ33" s="14">
        <v>4</v>
      </c>
      <c r="BK33" s="14">
        <v>74</v>
      </c>
      <c r="BL33" s="14">
        <v>112</v>
      </c>
      <c r="BM33" s="14">
        <v>230</v>
      </c>
      <c r="BN33" s="14">
        <v>675</v>
      </c>
      <c r="BO33" s="14">
        <v>768</v>
      </c>
      <c r="BP33" s="14">
        <v>628</v>
      </c>
      <c r="BQ33" s="14">
        <v>190</v>
      </c>
      <c r="BR33" s="14">
        <v>32</v>
      </c>
      <c r="BS33" s="14">
        <v>2717</v>
      </c>
      <c r="BT33" s="14">
        <v>2562</v>
      </c>
      <c r="BU33" s="14">
        <v>67</v>
      </c>
      <c r="BV33" s="14">
        <v>4</v>
      </c>
      <c r="BW33" s="14">
        <v>8</v>
      </c>
      <c r="BX33" s="14">
        <v>1</v>
      </c>
      <c r="BY33" s="14">
        <v>75</v>
      </c>
    </row>
    <row r="34" spans="1:77" s="22" customFormat="1" ht="11.1" customHeight="1" x14ac:dyDescent="0.15">
      <c r="A34" s="128" t="s">
        <v>66</v>
      </c>
      <c r="B34" s="128"/>
      <c r="C34" s="16" t="s">
        <v>30</v>
      </c>
      <c r="D34" s="33">
        <v>2547</v>
      </c>
      <c r="E34" s="17">
        <v>2370</v>
      </c>
      <c r="F34" s="17">
        <v>99</v>
      </c>
      <c r="G34" s="17">
        <v>28</v>
      </c>
      <c r="H34" s="17">
        <v>31</v>
      </c>
      <c r="I34" s="17">
        <v>1</v>
      </c>
      <c r="J34" s="17">
        <v>18</v>
      </c>
      <c r="K34" s="17">
        <v>2547</v>
      </c>
      <c r="L34" s="17">
        <v>107</v>
      </c>
      <c r="M34" s="17">
        <v>83</v>
      </c>
      <c r="N34" s="17">
        <v>128</v>
      </c>
      <c r="O34" s="17">
        <v>187</v>
      </c>
      <c r="P34" s="17">
        <v>255</v>
      </c>
      <c r="Q34" s="17">
        <v>586</v>
      </c>
      <c r="R34" s="17">
        <v>500</v>
      </c>
      <c r="S34" s="17">
        <v>447</v>
      </c>
      <c r="T34" s="17">
        <v>252</v>
      </c>
      <c r="U34" s="17">
        <v>2</v>
      </c>
      <c r="V34" s="17">
        <v>2547</v>
      </c>
      <c r="W34" s="17">
        <v>83</v>
      </c>
      <c r="X34" s="17">
        <v>162</v>
      </c>
      <c r="Y34" s="17">
        <v>213</v>
      </c>
      <c r="Z34" s="17">
        <v>403</v>
      </c>
      <c r="AA34" s="17">
        <v>82</v>
      </c>
      <c r="AB34" s="17">
        <v>200</v>
      </c>
      <c r="AC34" s="17">
        <v>26</v>
      </c>
      <c r="AD34" s="17">
        <v>50</v>
      </c>
      <c r="AE34" s="17">
        <v>6</v>
      </c>
      <c r="AF34" s="17">
        <v>1322</v>
      </c>
      <c r="AG34" s="17">
        <v>2547</v>
      </c>
      <c r="AH34" s="17">
        <v>49</v>
      </c>
      <c r="AI34" s="17">
        <v>405</v>
      </c>
      <c r="AJ34" s="17">
        <v>57</v>
      </c>
      <c r="AK34" s="17">
        <v>16</v>
      </c>
      <c r="AL34" s="17">
        <v>113</v>
      </c>
      <c r="AM34" s="17">
        <v>119</v>
      </c>
      <c r="AN34" s="17">
        <v>16</v>
      </c>
      <c r="AO34" s="17">
        <v>23</v>
      </c>
      <c r="AP34" s="17">
        <v>5</v>
      </c>
      <c r="AQ34" s="17">
        <v>2</v>
      </c>
      <c r="AR34" s="17">
        <v>264</v>
      </c>
      <c r="AS34" s="17">
        <v>76</v>
      </c>
      <c r="AT34" s="17">
        <v>346</v>
      </c>
      <c r="AU34" s="17">
        <v>159</v>
      </c>
      <c r="AV34" s="17">
        <v>897</v>
      </c>
      <c r="AW34" s="17">
        <v>2547</v>
      </c>
      <c r="AX34" s="17">
        <v>2306</v>
      </c>
      <c r="AY34" s="17">
        <v>34</v>
      </c>
      <c r="AZ34" s="17">
        <v>10</v>
      </c>
      <c r="BA34" s="17">
        <v>90</v>
      </c>
      <c r="BB34" s="17">
        <v>1</v>
      </c>
      <c r="BC34" s="17">
        <v>5</v>
      </c>
      <c r="BD34" s="17">
        <v>36</v>
      </c>
      <c r="BE34" s="17">
        <v>13</v>
      </c>
      <c r="BF34" s="17">
        <v>20</v>
      </c>
      <c r="BG34" s="17">
        <v>32</v>
      </c>
      <c r="BH34" s="17">
        <v>1089</v>
      </c>
      <c r="BI34" s="17">
        <v>3</v>
      </c>
      <c r="BJ34" s="17">
        <v>3</v>
      </c>
      <c r="BK34" s="17">
        <v>19</v>
      </c>
      <c r="BL34" s="17">
        <v>59</v>
      </c>
      <c r="BM34" s="17">
        <v>111</v>
      </c>
      <c r="BN34" s="17">
        <v>336</v>
      </c>
      <c r="BO34" s="17">
        <v>272</v>
      </c>
      <c r="BP34" s="17">
        <v>192</v>
      </c>
      <c r="BQ34" s="17">
        <v>82</v>
      </c>
      <c r="BR34" s="17">
        <v>12</v>
      </c>
      <c r="BS34" s="17">
        <v>1089</v>
      </c>
      <c r="BT34" s="17">
        <v>991</v>
      </c>
      <c r="BU34" s="17">
        <v>33</v>
      </c>
      <c r="BV34" s="17">
        <v>19</v>
      </c>
      <c r="BW34" s="17">
        <v>10</v>
      </c>
      <c r="BX34" s="17">
        <v>0</v>
      </c>
      <c r="BY34" s="17">
        <v>36</v>
      </c>
    </row>
    <row r="35" spans="1:77" s="22" customFormat="1" ht="11.1" customHeight="1" x14ac:dyDescent="0.15">
      <c r="A35" s="128"/>
      <c r="B35" s="128"/>
      <c r="C35" s="19" t="s">
        <v>31</v>
      </c>
      <c r="D35" s="30">
        <v>3</v>
      </c>
      <c r="E35" s="20">
        <v>2</v>
      </c>
      <c r="F35" s="20">
        <v>0</v>
      </c>
      <c r="G35" s="20">
        <v>0</v>
      </c>
      <c r="H35" s="20">
        <v>0</v>
      </c>
      <c r="I35" s="20">
        <v>0</v>
      </c>
      <c r="J35" s="20">
        <v>1</v>
      </c>
      <c r="K35" s="20">
        <v>3</v>
      </c>
      <c r="L35" s="20">
        <v>1</v>
      </c>
      <c r="M35" s="20">
        <v>0</v>
      </c>
      <c r="N35" s="20">
        <v>1</v>
      </c>
      <c r="O35" s="20">
        <v>0</v>
      </c>
      <c r="P35" s="20">
        <v>1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3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3</v>
      </c>
      <c r="AG35" s="20">
        <v>3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3</v>
      </c>
      <c r="AW35" s="20">
        <v>3</v>
      </c>
      <c r="AX35" s="20">
        <v>2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1</v>
      </c>
      <c r="BH35" s="20">
        <v>41</v>
      </c>
      <c r="BI35" s="20">
        <v>0</v>
      </c>
      <c r="BJ35" s="20">
        <v>0</v>
      </c>
      <c r="BK35" s="20">
        <v>0</v>
      </c>
      <c r="BL35" s="20">
        <v>2</v>
      </c>
      <c r="BM35" s="20">
        <v>4</v>
      </c>
      <c r="BN35" s="20">
        <v>8</v>
      </c>
      <c r="BO35" s="20">
        <v>6</v>
      </c>
      <c r="BP35" s="20">
        <v>7</v>
      </c>
      <c r="BQ35" s="20">
        <v>2</v>
      </c>
      <c r="BR35" s="20">
        <v>12</v>
      </c>
      <c r="BS35" s="20">
        <v>41</v>
      </c>
      <c r="BT35" s="20">
        <v>24</v>
      </c>
      <c r="BU35" s="20">
        <v>0</v>
      </c>
      <c r="BV35" s="20">
        <v>0</v>
      </c>
      <c r="BW35" s="20">
        <v>0</v>
      </c>
      <c r="BX35" s="20">
        <v>0</v>
      </c>
      <c r="BY35" s="20">
        <v>17</v>
      </c>
    </row>
    <row r="36" spans="1:77" s="52" customFormat="1" ht="11.1" customHeight="1" x14ac:dyDescent="0.15">
      <c r="A36" s="138" t="s">
        <v>103</v>
      </c>
      <c r="B36" s="130" t="s">
        <v>104</v>
      </c>
      <c r="C36" s="10" t="s">
        <v>28</v>
      </c>
      <c r="D36" s="31">
        <v>403</v>
      </c>
      <c r="E36" s="11">
        <v>366</v>
      </c>
      <c r="F36" s="11">
        <v>29</v>
      </c>
      <c r="G36" s="11">
        <v>4</v>
      </c>
      <c r="H36" s="11">
        <v>3</v>
      </c>
      <c r="I36" s="11">
        <v>0</v>
      </c>
      <c r="J36" s="11">
        <v>1</v>
      </c>
      <c r="K36" s="11">
        <v>403</v>
      </c>
      <c r="L36" s="11">
        <v>9</v>
      </c>
      <c r="M36" s="11">
        <v>9</v>
      </c>
      <c r="N36" s="11">
        <v>7</v>
      </c>
      <c r="O36" s="11">
        <v>30</v>
      </c>
      <c r="P36" s="11">
        <v>45</v>
      </c>
      <c r="Q36" s="11">
        <v>74</v>
      </c>
      <c r="R36" s="11">
        <v>88</v>
      </c>
      <c r="S36" s="11">
        <v>92</v>
      </c>
      <c r="T36" s="11">
        <v>49</v>
      </c>
      <c r="U36" s="11">
        <v>0</v>
      </c>
      <c r="V36" s="11">
        <v>403</v>
      </c>
      <c r="W36" s="11">
        <v>7</v>
      </c>
      <c r="X36" s="11">
        <v>46</v>
      </c>
      <c r="Y36" s="11">
        <v>74</v>
      </c>
      <c r="Z36" s="11">
        <v>119</v>
      </c>
      <c r="AA36" s="11">
        <v>26</v>
      </c>
      <c r="AB36" s="11">
        <v>31</v>
      </c>
      <c r="AC36" s="11">
        <v>3</v>
      </c>
      <c r="AD36" s="11">
        <v>4</v>
      </c>
      <c r="AE36" s="11">
        <v>0</v>
      </c>
      <c r="AF36" s="11">
        <v>93</v>
      </c>
      <c r="AG36" s="11">
        <v>403</v>
      </c>
      <c r="AH36" s="11">
        <v>8</v>
      </c>
      <c r="AI36" s="11">
        <v>103</v>
      </c>
      <c r="AJ36" s="11">
        <v>10</v>
      </c>
      <c r="AK36" s="11">
        <v>8</v>
      </c>
      <c r="AL36" s="11">
        <v>19</v>
      </c>
      <c r="AM36" s="11">
        <v>17</v>
      </c>
      <c r="AN36" s="11">
        <v>6</v>
      </c>
      <c r="AO36" s="11">
        <v>2</v>
      </c>
      <c r="AP36" s="11">
        <v>1</v>
      </c>
      <c r="AQ36" s="11">
        <v>3</v>
      </c>
      <c r="AR36" s="11">
        <v>73</v>
      </c>
      <c r="AS36" s="11">
        <v>28</v>
      </c>
      <c r="AT36" s="11">
        <v>34</v>
      </c>
      <c r="AU36" s="11">
        <v>14</v>
      </c>
      <c r="AV36" s="11">
        <v>77</v>
      </c>
      <c r="AW36" s="11">
        <v>403</v>
      </c>
      <c r="AX36" s="11">
        <v>348</v>
      </c>
      <c r="AY36" s="11">
        <v>5</v>
      </c>
      <c r="AZ36" s="11">
        <v>4</v>
      </c>
      <c r="BA36" s="11">
        <v>21</v>
      </c>
      <c r="BB36" s="11">
        <v>0</v>
      </c>
      <c r="BC36" s="11">
        <v>2</v>
      </c>
      <c r="BD36" s="11">
        <v>15</v>
      </c>
      <c r="BE36" s="11">
        <v>2</v>
      </c>
      <c r="BF36" s="11">
        <v>5</v>
      </c>
      <c r="BG36" s="11">
        <v>1</v>
      </c>
      <c r="BH36" s="11">
        <v>399</v>
      </c>
      <c r="BI36" s="11">
        <v>0</v>
      </c>
      <c r="BJ36" s="11">
        <v>0</v>
      </c>
      <c r="BK36" s="11">
        <v>3</v>
      </c>
      <c r="BL36" s="11">
        <v>12</v>
      </c>
      <c r="BM36" s="11">
        <v>53</v>
      </c>
      <c r="BN36" s="11">
        <v>91</v>
      </c>
      <c r="BO36" s="11">
        <v>97</v>
      </c>
      <c r="BP36" s="11">
        <v>108</v>
      </c>
      <c r="BQ36" s="11">
        <v>33</v>
      </c>
      <c r="BR36" s="11">
        <v>2</v>
      </c>
      <c r="BS36" s="11">
        <v>399</v>
      </c>
      <c r="BT36" s="11">
        <v>358</v>
      </c>
      <c r="BU36" s="11">
        <v>35</v>
      </c>
      <c r="BV36" s="11">
        <v>0</v>
      </c>
      <c r="BW36" s="11">
        <v>1</v>
      </c>
      <c r="BX36" s="11">
        <v>0</v>
      </c>
      <c r="BY36" s="11">
        <v>5</v>
      </c>
    </row>
    <row r="37" spans="1:77" s="52" customFormat="1" ht="11.1" customHeight="1" x14ac:dyDescent="0.15">
      <c r="A37" s="138"/>
      <c r="B37" s="130"/>
      <c r="C37" s="13" t="s">
        <v>29</v>
      </c>
      <c r="D37" s="32">
        <v>112</v>
      </c>
      <c r="E37" s="14">
        <v>105</v>
      </c>
      <c r="F37" s="14">
        <v>7</v>
      </c>
      <c r="G37" s="14">
        <v>0</v>
      </c>
      <c r="H37" s="14">
        <v>0</v>
      </c>
      <c r="I37" s="14">
        <v>0</v>
      </c>
      <c r="J37" s="14">
        <v>0</v>
      </c>
      <c r="K37" s="14">
        <v>112</v>
      </c>
      <c r="L37" s="14">
        <v>3</v>
      </c>
      <c r="M37" s="14">
        <v>6</v>
      </c>
      <c r="N37" s="14">
        <v>2</v>
      </c>
      <c r="O37" s="14">
        <v>10</v>
      </c>
      <c r="P37" s="14">
        <v>12</v>
      </c>
      <c r="Q37" s="14">
        <v>11</v>
      </c>
      <c r="R37" s="14">
        <v>27</v>
      </c>
      <c r="S37" s="14">
        <v>22</v>
      </c>
      <c r="T37" s="14">
        <v>19</v>
      </c>
      <c r="U37" s="14">
        <v>0</v>
      </c>
      <c r="V37" s="14">
        <v>112</v>
      </c>
      <c r="W37" s="14">
        <v>2</v>
      </c>
      <c r="X37" s="14">
        <v>16</v>
      </c>
      <c r="Y37" s="14">
        <v>23</v>
      </c>
      <c r="Z37" s="14">
        <v>29</v>
      </c>
      <c r="AA37" s="14">
        <v>7</v>
      </c>
      <c r="AB37" s="14">
        <v>5</v>
      </c>
      <c r="AC37" s="14">
        <v>2</v>
      </c>
      <c r="AD37" s="14">
        <v>1</v>
      </c>
      <c r="AE37" s="14">
        <v>0</v>
      </c>
      <c r="AF37" s="14">
        <v>27</v>
      </c>
      <c r="AG37" s="14">
        <v>112</v>
      </c>
      <c r="AH37" s="14">
        <v>5</v>
      </c>
      <c r="AI37" s="14">
        <v>24</v>
      </c>
      <c r="AJ37" s="14">
        <v>3</v>
      </c>
      <c r="AK37" s="14">
        <v>3</v>
      </c>
      <c r="AL37" s="14">
        <v>10</v>
      </c>
      <c r="AM37" s="14">
        <v>3</v>
      </c>
      <c r="AN37" s="14">
        <v>3</v>
      </c>
      <c r="AO37" s="14">
        <v>0</v>
      </c>
      <c r="AP37" s="14">
        <v>0</v>
      </c>
      <c r="AQ37" s="14">
        <v>3</v>
      </c>
      <c r="AR37" s="14">
        <v>0</v>
      </c>
      <c r="AS37" s="14">
        <v>17</v>
      </c>
      <c r="AT37" s="14">
        <v>11</v>
      </c>
      <c r="AU37" s="14">
        <v>6</v>
      </c>
      <c r="AV37" s="14">
        <v>24</v>
      </c>
      <c r="AW37" s="14">
        <v>112</v>
      </c>
      <c r="AX37" s="14">
        <v>93</v>
      </c>
      <c r="AY37" s="14">
        <v>2</v>
      </c>
      <c r="AZ37" s="14">
        <v>2</v>
      </c>
      <c r="BA37" s="14">
        <v>6</v>
      </c>
      <c r="BB37" s="14">
        <v>0</v>
      </c>
      <c r="BC37" s="14">
        <v>2</v>
      </c>
      <c r="BD37" s="14">
        <v>3</v>
      </c>
      <c r="BE37" s="14">
        <v>2</v>
      </c>
      <c r="BF37" s="14">
        <v>2</v>
      </c>
      <c r="BG37" s="14">
        <v>0</v>
      </c>
      <c r="BH37" s="14">
        <v>325</v>
      </c>
      <c r="BI37" s="14">
        <v>0</v>
      </c>
      <c r="BJ37" s="14">
        <v>0</v>
      </c>
      <c r="BK37" s="14">
        <v>3</v>
      </c>
      <c r="BL37" s="14">
        <v>9</v>
      </c>
      <c r="BM37" s="14">
        <v>43</v>
      </c>
      <c r="BN37" s="14">
        <v>75</v>
      </c>
      <c r="BO37" s="14">
        <v>80</v>
      </c>
      <c r="BP37" s="14">
        <v>90</v>
      </c>
      <c r="BQ37" s="14">
        <v>24</v>
      </c>
      <c r="BR37" s="14">
        <v>1</v>
      </c>
      <c r="BS37" s="14">
        <v>325</v>
      </c>
      <c r="BT37" s="14">
        <v>292</v>
      </c>
      <c r="BU37" s="14">
        <v>30</v>
      </c>
      <c r="BV37" s="14">
        <v>0</v>
      </c>
      <c r="BW37" s="14">
        <v>0</v>
      </c>
      <c r="BX37" s="14">
        <v>0</v>
      </c>
      <c r="BY37" s="14">
        <v>3</v>
      </c>
    </row>
    <row r="38" spans="1:77" s="52" customFormat="1" ht="11.1" customHeight="1" x14ac:dyDescent="0.15">
      <c r="A38" s="138"/>
      <c r="B38" s="128" t="s">
        <v>105</v>
      </c>
      <c r="C38" s="16" t="s">
        <v>30</v>
      </c>
      <c r="D38" s="33">
        <v>290</v>
      </c>
      <c r="E38" s="17">
        <v>260</v>
      </c>
      <c r="F38" s="17">
        <v>22</v>
      </c>
      <c r="G38" s="17">
        <v>4</v>
      </c>
      <c r="H38" s="17">
        <v>3</v>
      </c>
      <c r="I38" s="17">
        <v>0</v>
      </c>
      <c r="J38" s="17">
        <v>1</v>
      </c>
      <c r="K38" s="17">
        <v>290</v>
      </c>
      <c r="L38" s="17">
        <v>6</v>
      </c>
      <c r="M38" s="17">
        <v>3</v>
      </c>
      <c r="N38" s="17">
        <v>5</v>
      </c>
      <c r="O38" s="17">
        <v>20</v>
      </c>
      <c r="P38" s="17">
        <v>33</v>
      </c>
      <c r="Q38" s="17">
        <v>62</v>
      </c>
      <c r="R38" s="17">
        <v>61</v>
      </c>
      <c r="S38" s="17">
        <v>70</v>
      </c>
      <c r="T38" s="17">
        <v>30</v>
      </c>
      <c r="U38" s="17">
        <v>0</v>
      </c>
      <c r="V38" s="17">
        <v>290</v>
      </c>
      <c r="W38" s="17">
        <v>5</v>
      </c>
      <c r="X38" s="17">
        <v>30</v>
      </c>
      <c r="Y38" s="17">
        <v>51</v>
      </c>
      <c r="Z38" s="17">
        <v>90</v>
      </c>
      <c r="AA38" s="17">
        <v>19</v>
      </c>
      <c r="AB38" s="17">
        <v>26</v>
      </c>
      <c r="AC38" s="17">
        <v>1</v>
      </c>
      <c r="AD38" s="17">
        <v>3</v>
      </c>
      <c r="AE38" s="17">
        <v>0</v>
      </c>
      <c r="AF38" s="17">
        <v>65</v>
      </c>
      <c r="AG38" s="17">
        <v>290</v>
      </c>
      <c r="AH38" s="17">
        <v>3</v>
      </c>
      <c r="AI38" s="17">
        <v>79</v>
      </c>
      <c r="AJ38" s="17">
        <v>7</v>
      </c>
      <c r="AK38" s="17">
        <v>5</v>
      </c>
      <c r="AL38" s="17">
        <v>9</v>
      </c>
      <c r="AM38" s="17">
        <v>14</v>
      </c>
      <c r="AN38" s="17">
        <v>3</v>
      </c>
      <c r="AO38" s="17">
        <v>2</v>
      </c>
      <c r="AP38" s="17">
        <v>1</v>
      </c>
      <c r="AQ38" s="17">
        <v>0</v>
      </c>
      <c r="AR38" s="17">
        <v>73</v>
      </c>
      <c r="AS38" s="17">
        <v>11</v>
      </c>
      <c r="AT38" s="17">
        <v>23</v>
      </c>
      <c r="AU38" s="17">
        <v>8</v>
      </c>
      <c r="AV38" s="17">
        <v>52</v>
      </c>
      <c r="AW38" s="17">
        <v>290</v>
      </c>
      <c r="AX38" s="17">
        <v>254</v>
      </c>
      <c r="AY38" s="17">
        <v>3</v>
      </c>
      <c r="AZ38" s="17">
        <v>2</v>
      </c>
      <c r="BA38" s="17">
        <v>15</v>
      </c>
      <c r="BB38" s="17">
        <v>0</v>
      </c>
      <c r="BC38" s="17">
        <v>0</v>
      </c>
      <c r="BD38" s="17">
        <v>12</v>
      </c>
      <c r="BE38" s="17">
        <v>0</v>
      </c>
      <c r="BF38" s="17">
        <v>3</v>
      </c>
      <c r="BG38" s="17">
        <v>1</v>
      </c>
      <c r="BH38" s="17">
        <v>73</v>
      </c>
      <c r="BI38" s="17">
        <v>0</v>
      </c>
      <c r="BJ38" s="17">
        <v>0</v>
      </c>
      <c r="BK38" s="17">
        <v>0</v>
      </c>
      <c r="BL38" s="17">
        <v>3</v>
      </c>
      <c r="BM38" s="17">
        <v>10</v>
      </c>
      <c r="BN38" s="17">
        <v>16</v>
      </c>
      <c r="BO38" s="17">
        <v>17</v>
      </c>
      <c r="BP38" s="17">
        <v>18</v>
      </c>
      <c r="BQ38" s="17">
        <v>9</v>
      </c>
      <c r="BR38" s="17">
        <v>0</v>
      </c>
      <c r="BS38" s="17">
        <v>73</v>
      </c>
      <c r="BT38" s="17">
        <v>66</v>
      </c>
      <c r="BU38" s="17">
        <v>5</v>
      </c>
      <c r="BV38" s="17">
        <v>0</v>
      </c>
      <c r="BW38" s="17">
        <v>1</v>
      </c>
      <c r="BX38" s="17">
        <v>0</v>
      </c>
      <c r="BY38" s="17">
        <v>1</v>
      </c>
    </row>
    <row r="39" spans="1:77" s="52" customFormat="1" ht="11.1" customHeight="1" x14ac:dyDescent="0.15">
      <c r="A39" s="138"/>
      <c r="B39" s="128"/>
      <c r="C39" s="19" t="s">
        <v>31</v>
      </c>
      <c r="D39" s="30">
        <v>1</v>
      </c>
      <c r="E39" s="20">
        <v>1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1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1</v>
      </c>
      <c r="R39" s="20">
        <v>0</v>
      </c>
      <c r="S39" s="20">
        <v>0</v>
      </c>
      <c r="T39" s="20">
        <v>0</v>
      </c>
      <c r="U39" s="20">
        <v>0</v>
      </c>
      <c r="V39" s="20">
        <v>1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1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1</v>
      </c>
      <c r="AW39" s="20">
        <v>1</v>
      </c>
      <c r="AX39" s="20">
        <v>1</v>
      </c>
      <c r="AY39" s="20">
        <v>0</v>
      </c>
      <c r="AZ39" s="20">
        <v>0</v>
      </c>
      <c r="BA39" s="20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1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0">
        <v>0</v>
      </c>
      <c r="BR39" s="20">
        <v>1</v>
      </c>
      <c r="BS39" s="20">
        <v>1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1</v>
      </c>
    </row>
    <row r="40" spans="1:77" s="52" customFormat="1" ht="11.1" customHeight="1" x14ac:dyDescent="0.15">
      <c r="A40" s="68" t="s">
        <v>106</v>
      </c>
      <c r="B40" s="127" t="s">
        <v>107</v>
      </c>
      <c r="C40" s="10" t="s">
        <v>28</v>
      </c>
      <c r="D40" s="31">
        <v>558</v>
      </c>
      <c r="E40" s="11">
        <v>463</v>
      </c>
      <c r="F40" s="11">
        <v>81</v>
      </c>
      <c r="G40" s="11">
        <v>2</v>
      </c>
      <c r="H40" s="11">
        <v>5</v>
      </c>
      <c r="I40" s="11">
        <v>0</v>
      </c>
      <c r="J40" s="11">
        <v>7</v>
      </c>
      <c r="K40" s="11">
        <v>558</v>
      </c>
      <c r="L40" s="11">
        <v>28</v>
      </c>
      <c r="M40" s="11">
        <v>42</v>
      </c>
      <c r="N40" s="11">
        <v>48</v>
      </c>
      <c r="O40" s="11">
        <v>38</v>
      </c>
      <c r="P40" s="11">
        <v>45</v>
      </c>
      <c r="Q40" s="11">
        <v>133</v>
      </c>
      <c r="R40" s="11">
        <v>112</v>
      </c>
      <c r="S40" s="11">
        <v>73</v>
      </c>
      <c r="T40" s="11">
        <v>38</v>
      </c>
      <c r="U40" s="11">
        <v>1</v>
      </c>
      <c r="V40" s="11">
        <v>558</v>
      </c>
      <c r="W40" s="11">
        <v>29</v>
      </c>
      <c r="X40" s="11">
        <v>52</v>
      </c>
      <c r="Y40" s="11">
        <v>47</v>
      </c>
      <c r="Z40" s="11">
        <v>65</v>
      </c>
      <c r="AA40" s="11">
        <v>2</v>
      </c>
      <c r="AB40" s="11">
        <v>41</v>
      </c>
      <c r="AC40" s="11">
        <v>8</v>
      </c>
      <c r="AD40" s="11">
        <v>1</v>
      </c>
      <c r="AE40" s="11">
        <v>0</v>
      </c>
      <c r="AF40" s="11">
        <v>313</v>
      </c>
      <c r="AG40" s="11">
        <v>558</v>
      </c>
      <c r="AH40" s="11">
        <v>7</v>
      </c>
      <c r="AI40" s="11">
        <v>47</v>
      </c>
      <c r="AJ40" s="11">
        <v>17</v>
      </c>
      <c r="AK40" s="11">
        <v>6</v>
      </c>
      <c r="AL40" s="11">
        <v>35</v>
      </c>
      <c r="AM40" s="11">
        <v>11</v>
      </c>
      <c r="AN40" s="11">
        <v>4</v>
      </c>
      <c r="AO40" s="11">
        <v>4</v>
      </c>
      <c r="AP40" s="11">
        <v>1</v>
      </c>
      <c r="AQ40" s="11">
        <v>0</v>
      </c>
      <c r="AR40" s="11">
        <v>37</v>
      </c>
      <c r="AS40" s="11">
        <v>20</v>
      </c>
      <c r="AT40" s="11">
        <v>42</v>
      </c>
      <c r="AU40" s="11">
        <v>34</v>
      </c>
      <c r="AV40" s="11">
        <v>293</v>
      </c>
      <c r="AW40" s="11">
        <v>558</v>
      </c>
      <c r="AX40" s="11">
        <v>512</v>
      </c>
      <c r="AY40" s="11">
        <v>6</v>
      </c>
      <c r="AZ40" s="11">
        <v>2</v>
      </c>
      <c r="BA40" s="11">
        <v>7</v>
      </c>
      <c r="BB40" s="11">
        <v>0</v>
      </c>
      <c r="BC40" s="11">
        <v>3</v>
      </c>
      <c r="BD40" s="11">
        <v>11</v>
      </c>
      <c r="BE40" s="11">
        <v>4</v>
      </c>
      <c r="BF40" s="11">
        <v>4</v>
      </c>
      <c r="BG40" s="11">
        <v>9</v>
      </c>
      <c r="BH40" s="11">
        <v>544</v>
      </c>
      <c r="BI40" s="11">
        <v>4</v>
      </c>
      <c r="BJ40" s="11">
        <v>0</v>
      </c>
      <c r="BK40" s="11">
        <v>14</v>
      </c>
      <c r="BL40" s="11">
        <v>26</v>
      </c>
      <c r="BM40" s="11">
        <v>46</v>
      </c>
      <c r="BN40" s="11">
        <v>157</v>
      </c>
      <c r="BO40" s="11">
        <v>150</v>
      </c>
      <c r="BP40" s="11">
        <v>109</v>
      </c>
      <c r="BQ40" s="11">
        <v>27</v>
      </c>
      <c r="BR40" s="11">
        <v>11</v>
      </c>
      <c r="BS40" s="11">
        <v>544</v>
      </c>
      <c r="BT40" s="11">
        <v>440</v>
      </c>
      <c r="BU40" s="11">
        <v>65</v>
      </c>
      <c r="BV40" s="11">
        <v>2</v>
      </c>
      <c r="BW40" s="11">
        <v>2</v>
      </c>
      <c r="BX40" s="11">
        <v>0</v>
      </c>
      <c r="BY40" s="11">
        <v>35</v>
      </c>
    </row>
    <row r="41" spans="1:77" s="52" customFormat="1" ht="11.1" customHeight="1" x14ac:dyDescent="0.15">
      <c r="A41" s="69"/>
      <c r="B41" s="127"/>
      <c r="C41" s="13" t="s">
        <v>29</v>
      </c>
      <c r="D41" s="32">
        <v>156</v>
      </c>
      <c r="E41" s="14">
        <v>135</v>
      </c>
      <c r="F41" s="14">
        <v>18</v>
      </c>
      <c r="G41" s="14">
        <v>0</v>
      </c>
      <c r="H41" s="14">
        <v>0</v>
      </c>
      <c r="I41" s="14">
        <v>0</v>
      </c>
      <c r="J41" s="14">
        <v>3</v>
      </c>
      <c r="K41" s="14">
        <v>156</v>
      </c>
      <c r="L41" s="14">
        <v>16</v>
      </c>
      <c r="M41" s="14">
        <v>25</v>
      </c>
      <c r="N41" s="14">
        <v>21</v>
      </c>
      <c r="O41" s="14">
        <v>10</v>
      </c>
      <c r="P41" s="14">
        <v>8</v>
      </c>
      <c r="Q41" s="14">
        <v>22</v>
      </c>
      <c r="R41" s="14">
        <v>23</v>
      </c>
      <c r="S41" s="14">
        <v>16</v>
      </c>
      <c r="T41" s="14">
        <v>15</v>
      </c>
      <c r="U41" s="14">
        <v>0</v>
      </c>
      <c r="V41" s="14">
        <v>156</v>
      </c>
      <c r="W41" s="14">
        <v>16</v>
      </c>
      <c r="X41" s="14">
        <v>27</v>
      </c>
      <c r="Y41" s="14">
        <v>18</v>
      </c>
      <c r="Z41" s="14">
        <v>14</v>
      </c>
      <c r="AA41" s="14">
        <v>0</v>
      </c>
      <c r="AB41" s="14">
        <v>4</v>
      </c>
      <c r="AC41" s="14">
        <v>4</v>
      </c>
      <c r="AD41" s="14">
        <v>0</v>
      </c>
      <c r="AE41" s="14">
        <v>0</v>
      </c>
      <c r="AF41" s="14">
        <v>73</v>
      </c>
      <c r="AG41" s="14">
        <v>156</v>
      </c>
      <c r="AH41" s="14">
        <v>1</v>
      </c>
      <c r="AI41" s="14">
        <v>6</v>
      </c>
      <c r="AJ41" s="14">
        <v>3</v>
      </c>
      <c r="AK41" s="14">
        <v>2</v>
      </c>
      <c r="AL41" s="14">
        <v>14</v>
      </c>
      <c r="AM41" s="14">
        <v>4</v>
      </c>
      <c r="AN41" s="14">
        <v>0</v>
      </c>
      <c r="AO41" s="14">
        <v>1</v>
      </c>
      <c r="AP41" s="14">
        <v>0</v>
      </c>
      <c r="AQ41" s="14">
        <v>0</v>
      </c>
      <c r="AR41" s="14">
        <v>0</v>
      </c>
      <c r="AS41" s="14">
        <v>9</v>
      </c>
      <c r="AT41" s="14">
        <v>7</v>
      </c>
      <c r="AU41" s="14">
        <v>9</v>
      </c>
      <c r="AV41" s="14">
        <v>100</v>
      </c>
      <c r="AW41" s="14">
        <v>156</v>
      </c>
      <c r="AX41" s="14">
        <v>137</v>
      </c>
      <c r="AY41" s="14">
        <v>3</v>
      </c>
      <c r="AZ41" s="14">
        <v>1</v>
      </c>
      <c r="BA41" s="14">
        <v>3</v>
      </c>
      <c r="BB41" s="14">
        <v>0</v>
      </c>
      <c r="BC41" s="14">
        <v>2</v>
      </c>
      <c r="BD41" s="14">
        <v>4</v>
      </c>
      <c r="BE41" s="14">
        <v>2</v>
      </c>
      <c r="BF41" s="14">
        <v>2</v>
      </c>
      <c r="BG41" s="14">
        <v>2</v>
      </c>
      <c r="BH41" s="14">
        <v>438</v>
      </c>
      <c r="BI41" s="14">
        <v>1</v>
      </c>
      <c r="BJ41" s="14">
        <v>0</v>
      </c>
      <c r="BK41" s="14">
        <v>11</v>
      </c>
      <c r="BL41" s="14">
        <v>21</v>
      </c>
      <c r="BM41" s="14">
        <v>38</v>
      </c>
      <c r="BN41" s="14">
        <v>123</v>
      </c>
      <c r="BO41" s="14">
        <v>126</v>
      </c>
      <c r="BP41" s="14">
        <v>87</v>
      </c>
      <c r="BQ41" s="14">
        <v>22</v>
      </c>
      <c r="BR41" s="14">
        <v>9</v>
      </c>
      <c r="BS41" s="14">
        <v>438</v>
      </c>
      <c r="BT41" s="14">
        <v>361</v>
      </c>
      <c r="BU41" s="14">
        <v>54</v>
      </c>
      <c r="BV41" s="14">
        <v>1</v>
      </c>
      <c r="BW41" s="14">
        <v>1</v>
      </c>
      <c r="BX41" s="14">
        <v>0</v>
      </c>
      <c r="BY41" s="14">
        <v>21</v>
      </c>
    </row>
    <row r="42" spans="1:77" s="52" customFormat="1" ht="11.1" customHeight="1" x14ac:dyDescent="0.15">
      <c r="A42" s="69"/>
      <c r="B42" s="128" t="s">
        <v>108</v>
      </c>
      <c r="C42" s="16" t="s">
        <v>30</v>
      </c>
      <c r="D42" s="33">
        <v>402</v>
      </c>
      <c r="E42" s="17">
        <v>328</v>
      </c>
      <c r="F42" s="17">
        <v>63</v>
      </c>
      <c r="G42" s="17">
        <v>2</v>
      </c>
      <c r="H42" s="17">
        <v>5</v>
      </c>
      <c r="I42" s="17">
        <v>0</v>
      </c>
      <c r="J42" s="17">
        <v>4</v>
      </c>
      <c r="K42" s="17">
        <v>402</v>
      </c>
      <c r="L42" s="17">
        <v>12</v>
      </c>
      <c r="M42" s="17">
        <v>17</v>
      </c>
      <c r="N42" s="17">
        <v>27</v>
      </c>
      <c r="O42" s="17">
        <v>28</v>
      </c>
      <c r="P42" s="17">
        <v>37</v>
      </c>
      <c r="Q42" s="17">
        <v>111</v>
      </c>
      <c r="R42" s="17">
        <v>89</v>
      </c>
      <c r="S42" s="17">
        <v>57</v>
      </c>
      <c r="T42" s="17">
        <v>23</v>
      </c>
      <c r="U42" s="17">
        <v>1</v>
      </c>
      <c r="V42" s="17">
        <v>402</v>
      </c>
      <c r="W42" s="17">
        <v>13</v>
      </c>
      <c r="X42" s="17">
        <v>25</v>
      </c>
      <c r="Y42" s="17">
        <v>29</v>
      </c>
      <c r="Z42" s="17">
        <v>51</v>
      </c>
      <c r="AA42" s="17">
        <v>2</v>
      </c>
      <c r="AB42" s="17">
        <v>37</v>
      </c>
      <c r="AC42" s="17">
        <v>4</v>
      </c>
      <c r="AD42" s="17">
        <v>1</v>
      </c>
      <c r="AE42" s="17">
        <v>0</v>
      </c>
      <c r="AF42" s="17">
        <v>240</v>
      </c>
      <c r="AG42" s="17">
        <v>402</v>
      </c>
      <c r="AH42" s="17">
        <v>6</v>
      </c>
      <c r="AI42" s="17">
        <v>41</v>
      </c>
      <c r="AJ42" s="17">
        <v>14</v>
      </c>
      <c r="AK42" s="17">
        <v>4</v>
      </c>
      <c r="AL42" s="17">
        <v>21</v>
      </c>
      <c r="AM42" s="17">
        <v>7</v>
      </c>
      <c r="AN42" s="17">
        <v>4</v>
      </c>
      <c r="AO42" s="17">
        <v>3</v>
      </c>
      <c r="AP42" s="17">
        <v>1</v>
      </c>
      <c r="AQ42" s="17">
        <v>0</v>
      </c>
      <c r="AR42" s="17">
        <v>37</v>
      </c>
      <c r="AS42" s="17">
        <v>11</v>
      </c>
      <c r="AT42" s="17">
        <v>35</v>
      </c>
      <c r="AU42" s="17">
        <v>25</v>
      </c>
      <c r="AV42" s="17">
        <v>193</v>
      </c>
      <c r="AW42" s="17">
        <v>402</v>
      </c>
      <c r="AX42" s="17">
        <v>375</v>
      </c>
      <c r="AY42" s="17">
        <v>3</v>
      </c>
      <c r="AZ42" s="17">
        <v>1</v>
      </c>
      <c r="BA42" s="17">
        <v>4</v>
      </c>
      <c r="BB42" s="17">
        <v>0</v>
      </c>
      <c r="BC42" s="17">
        <v>1</v>
      </c>
      <c r="BD42" s="17">
        <v>7</v>
      </c>
      <c r="BE42" s="17">
        <v>2</v>
      </c>
      <c r="BF42" s="17">
        <v>2</v>
      </c>
      <c r="BG42" s="17">
        <v>7</v>
      </c>
      <c r="BH42" s="17">
        <v>97</v>
      </c>
      <c r="BI42" s="17">
        <v>2</v>
      </c>
      <c r="BJ42" s="17">
        <v>0</v>
      </c>
      <c r="BK42" s="17">
        <v>3</v>
      </c>
      <c r="BL42" s="17">
        <v>4</v>
      </c>
      <c r="BM42" s="17">
        <v>8</v>
      </c>
      <c r="BN42" s="17">
        <v>30</v>
      </c>
      <c r="BO42" s="17">
        <v>22</v>
      </c>
      <c r="BP42" s="17">
        <v>22</v>
      </c>
      <c r="BQ42" s="17">
        <v>4</v>
      </c>
      <c r="BR42" s="17">
        <v>2</v>
      </c>
      <c r="BS42" s="17">
        <v>97</v>
      </c>
      <c r="BT42" s="17">
        <v>76</v>
      </c>
      <c r="BU42" s="17">
        <v>11</v>
      </c>
      <c r="BV42" s="17">
        <v>1</v>
      </c>
      <c r="BW42" s="17">
        <v>1</v>
      </c>
      <c r="BX42" s="17">
        <v>0</v>
      </c>
      <c r="BY42" s="17">
        <v>8</v>
      </c>
    </row>
    <row r="43" spans="1:77" s="52" customFormat="1" ht="11.1" customHeight="1" x14ac:dyDescent="0.15">
      <c r="A43" s="70"/>
      <c r="B43" s="128"/>
      <c r="C43" s="19" t="s">
        <v>31</v>
      </c>
      <c r="D43" s="3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0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9</v>
      </c>
      <c r="BI43" s="20">
        <v>1</v>
      </c>
      <c r="BJ43" s="20">
        <v>0</v>
      </c>
      <c r="BK43" s="20">
        <v>0</v>
      </c>
      <c r="BL43" s="20">
        <v>1</v>
      </c>
      <c r="BM43" s="20">
        <v>0</v>
      </c>
      <c r="BN43" s="20">
        <v>4</v>
      </c>
      <c r="BO43" s="20">
        <v>2</v>
      </c>
      <c r="BP43" s="20">
        <v>0</v>
      </c>
      <c r="BQ43" s="20">
        <v>1</v>
      </c>
      <c r="BR43" s="20">
        <v>0</v>
      </c>
      <c r="BS43" s="20">
        <v>9</v>
      </c>
      <c r="BT43" s="20">
        <v>3</v>
      </c>
      <c r="BU43" s="20">
        <v>0</v>
      </c>
      <c r="BV43" s="20">
        <v>0</v>
      </c>
      <c r="BW43" s="20">
        <v>0</v>
      </c>
      <c r="BX43" s="20">
        <v>0</v>
      </c>
      <c r="BY43" s="20">
        <v>6</v>
      </c>
    </row>
    <row r="44" spans="1:77" s="52" customFormat="1" ht="11.1" customHeight="1" x14ac:dyDescent="0.15">
      <c r="A44" s="71" t="s">
        <v>109</v>
      </c>
      <c r="B44" s="127" t="s">
        <v>110</v>
      </c>
      <c r="C44" s="10" t="s">
        <v>28</v>
      </c>
      <c r="D44" s="31">
        <v>513</v>
      </c>
      <c r="E44" s="11">
        <v>455</v>
      </c>
      <c r="F44" s="11">
        <v>30</v>
      </c>
      <c r="G44" s="11">
        <v>4</v>
      </c>
      <c r="H44" s="11">
        <v>5</v>
      </c>
      <c r="I44" s="11">
        <v>0</v>
      </c>
      <c r="J44" s="11">
        <v>19</v>
      </c>
      <c r="K44" s="11">
        <v>513</v>
      </c>
      <c r="L44" s="11">
        <v>32</v>
      </c>
      <c r="M44" s="11">
        <v>17</v>
      </c>
      <c r="N44" s="11">
        <v>29</v>
      </c>
      <c r="O44" s="11">
        <v>30</v>
      </c>
      <c r="P44" s="11">
        <v>43</v>
      </c>
      <c r="Q44" s="11">
        <v>137</v>
      </c>
      <c r="R44" s="11">
        <v>75</v>
      </c>
      <c r="S44" s="11">
        <v>94</v>
      </c>
      <c r="T44" s="11">
        <v>55</v>
      </c>
      <c r="U44" s="11">
        <v>1</v>
      </c>
      <c r="V44" s="11">
        <v>513</v>
      </c>
      <c r="W44" s="11">
        <v>28</v>
      </c>
      <c r="X44" s="11">
        <v>21</v>
      </c>
      <c r="Y44" s="11">
        <v>29</v>
      </c>
      <c r="Z44" s="11">
        <v>58</v>
      </c>
      <c r="AA44" s="11">
        <v>5</v>
      </c>
      <c r="AB44" s="11">
        <v>24</v>
      </c>
      <c r="AC44" s="11">
        <v>0</v>
      </c>
      <c r="AD44" s="11">
        <v>6</v>
      </c>
      <c r="AE44" s="11">
        <v>3</v>
      </c>
      <c r="AF44" s="11">
        <v>339</v>
      </c>
      <c r="AG44" s="11">
        <v>513</v>
      </c>
      <c r="AH44" s="11">
        <v>5</v>
      </c>
      <c r="AI44" s="11">
        <v>50</v>
      </c>
      <c r="AJ44" s="11">
        <v>4</v>
      </c>
      <c r="AK44" s="11">
        <v>10</v>
      </c>
      <c r="AL44" s="11">
        <v>15</v>
      </c>
      <c r="AM44" s="11">
        <v>10</v>
      </c>
      <c r="AN44" s="11">
        <v>2</v>
      </c>
      <c r="AO44" s="11">
        <v>1</v>
      </c>
      <c r="AP44" s="11">
        <v>2</v>
      </c>
      <c r="AQ44" s="11">
        <v>0</v>
      </c>
      <c r="AR44" s="11">
        <v>40</v>
      </c>
      <c r="AS44" s="11">
        <v>21</v>
      </c>
      <c r="AT44" s="11">
        <v>61</v>
      </c>
      <c r="AU44" s="11">
        <v>61</v>
      </c>
      <c r="AV44" s="11">
        <v>231</v>
      </c>
      <c r="AW44" s="11">
        <v>513</v>
      </c>
      <c r="AX44" s="11">
        <v>458</v>
      </c>
      <c r="AY44" s="11">
        <v>13</v>
      </c>
      <c r="AZ44" s="11">
        <v>0</v>
      </c>
      <c r="BA44" s="11">
        <v>10</v>
      </c>
      <c r="BB44" s="11">
        <v>1</v>
      </c>
      <c r="BC44" s="11">
        <v>4</v>
      </c>
      <c r="BD44" s="11">
        <v>11</v>
      </c>
      <c r="BE44" s="11">
        <v>7</v>
      </c>
      <c r="BF44" s="11">
        <v>1</v>
      </c>
      <c r="BG44" s="11">
        <v>8</v>
      </c>
      <c r="BH44" s="11">
        <v>485</v>
      </c>
      <c r="BI44" s="11">
        <v>0</v>
      </c>
      <c r="BJ44" s="11">
        <v>0</v>
      </c>
      <c r="BK44" s="11">
        <v>9</v>
      </c>
      <c r="BL44" s="11">
        <v>26</v>
      </c>
      <c r="BM44" s="11">
        <v>45</v>
      </c>
      <c r="BN44" s="11">
        <v>157</v>
      </c>
      <c r="BO44" s="11">
        <v>110</v>
      </c>
      <c r="BP44" s="11">
        <v>81</v>
      </c>
      <c r="BQ44" s="11">
        <v>40</v>
      </c>
      <c r="BR44" s="11">
        <v>17</v>
      </c>
      <c r="BS44" s="11">
        <v>485</v>
      </c>
      <c r="BT44" s="11">
        <v>419</v>
      </c>
      <c r="BU44" s="11">
        <v>23</v>
      </c>
      <c r="BV44" s="11">
        <v>2</v>
      </c>
      <c r="BW44" s="11">
        <v>6</v>
      </c>
      <c r="BX44" s="11">
        <v>0</v>
      </c>
      <c r="BY44" s="11">
        <v>35</v>
      </c>
    </row>
    <row r="45" spans="1:77" s="52" customFormat="1" ht="11.1" customHeight="1" x14ac:dyDescent="0.15">
      <c r="A45" s="69"/>
      <c r="B45" s="127"/>
      <c r="C45" s="13" t="s">
        <v>29</v>
      </c>
      <c r="D45" s="32">
        <v>164</v>
      </c>
      <c r="E45" s="14">
        <v>150</v>
      </c>
      <c r="F45" s="14">
        <v>8</v>
      </c>
      <c r="G45" s="14">
        <v>0</v>
      </c>
      <c r="H45" s="14">
        <v>1</v>
      </c>
      <c r="I45" s="14">
        <v>0</v>
      </c>
      <c r="J45" s="14">
        <v>5</v>
      </c>
      <c r="K45" s="14">
        <v>164</v>
      </c>
      <c r="L45" s="14">
        <v>18</v>
      </c>
      <c r="M45" s="14">
        <v>14</v>
      </c>
      <c r="N45" s="14">
        <v>14</v>
      </c>
      <c r="O45" s="14">
        <v>7</v>
      </c>
      <c r="P45" s="14">
        <v>9</v>
      </c>
      <c r="Q45" s="14">
        <v>29</v>
      </c>
      <c r="R45" s="14">
        <v>20</v>
      </c>
      <c r="S45" s="14">
        <v>37</v>
      </c>
      <c r="T45" s="14">
        <v>16</v>
      </c>
      <c r="U45" s="14">
        <v>0</v>
      </c>
      <c r="V45" s="14">
        <v>164</v>
      </c>
      <c r="W45" s="14">
        <v>17</v>
      </c>
      <c r="X45" s="14">
        <v>15</v>
      </c>
      <c r="Y45" s="14">
        <v>9</v>
      </c>
      <c r="Z45" s="14">
        <v>22</v>
      </c>
      <c r="AA45" s="14">
        <v>1</v>
      </c>
      <c r="AB45" s="14">
        <v>5</v>
      </c>
      <c r="AC45" s="14">
        <v>0</v>
      </c>
      <c r="AD45" s="14">
        <v>0</v>
      </c>
      <c r="AE45" s="14">
        <v>2</v>
      </c>
      <c r="AF45" s="14">
        <v>93</v>
      </c>
      <c r="AG45" s="14">
        <v>164</v>
      </c>
      <c r="AH45" s="14">
        <v>1</v>
      </c>
      <c r="AI45" s="14">
        <v>5</v>
      </c>
      <c r="AJ45" s="14">
        <v>0</v>
      </c>
      <c r="AK45" s="14">
        <v>8</v>
      </c>
      <c r="AL45" s="14">
        <v>7</v>
      </c>
      <c r="AM45" s="14">
        <v>3</v>
      </c>
      <c r="AN45" s="14">
        <v>0</v>
      </c>
      <c r="AO45" s="14">
        <v>0</v>
      </c>
      <c r="AP45" s="14">
        <v>2</v>
      </c>
      <c r="AQ45" s="14">
        <v>0</v>
      </c>
      <c r="AR45" s="14">
        <v>0</v>
      </c>
      <c r="AS45" s="14">
        <v>9</v>
      </c>
      <c r="AT45" s="14">
        <v>16</v>
      </c>
      <c r="AU45" s="14">
        <v>16</v>
      </c>
      <c r="AV45" s="14">
        <v>97</v>
      </c>
      <c r="AW45" s="14">
        <v>164</v>
      </c>
      <c r="AX45" s="14">
        <v>146</v>
      </c>
      <c r="AY45" s="14">
        <v>3</v>
      </c>
      <c r="AZ45" s="14">
        <v>0</v>
      </c>
      <c r="BA45" s="14">
        <v>2</v>
      </c>
      <c r="BB45" s="14">
        <v>0</v>
      </c>
      <c r="BC45" s="14">
        <v>1</v>
      </c>
      <c r="BD45" s="14">
        <v>6</v>
      </c>
      <c r="BE45" s="14">
        <v>1</v>
      </c>
      <c r="BF45" s="14">
        <v>1</v>
      </c>
      <c r="BG45" s="14">
        <v>4</v>
      </c>
      <c r="BH45" s="14">
        <v>407</v>
      </c>
      <c r="BI45" s="14">
        <v>0</v>
      </c>
      <c r="BJ45" s="14">
        <v>0</v>
      </c>
      <c r="BK45" s="14">
        <v>9</v>
      </c>
      <c r="BL45" s="14">
        <v>21</v>
      </c>
      <c r="BM45" s="14">
        <v>34</v>
      </c>
      <c r="BN45" s="14">
        <v>128</v>
      </c>
      <c r="BO45" s="14">
        <v>97</v>
      </c>
      <c r="BP45" s="14">
        <v>73</v>
      </c>
      <c r="BQ45" s="14">
        <v>32</v>
      </c>
      <c r="BR45" s="14">
        <v>13</v>
      </c>
      <c r="BS45" s="14">
        <v>407</v>
      </c>
      <c r="BT45" s="14">
        <v>360</v>
      </c>
      <c r="BU45" s="14">
        <v>19</v>
      </c>
      <c r="BV45" s="14">
        <v>0</v>
      </c>
      <c r="BW45" s="14">
        <v>1</v>
      </c>
      <c r="BX45" s="14">
        <v>0</v>
      </c>
      <c r="BY45" s="14">
        <v>27</v>
      </c>
    </row>
    <row r="46" spans="1:77" s="52" customFormat="1" ht="11.1" customHeight="1" x14ac:dyDescent="0.15">
      <c r="A46" s="69"/>
      <c r="B46" s="128" t="s">
        <v>111</v>
      </c>
      <c r="C46" s="16" t="s">
        <v>30</v>
      </c>
      <c r="D46" s="33">
        <v>348</v>
      </c>
      <c r="E46" s="17">
        <v>304</v>
      </c>
      <c r="F46" s="17">
        <v>22</v>
      </c>
      <c r="G46" s="17">
        <v>4</v>
      </c>
      <c r="H46" s="17">
        <v>4</v>
      </c>
      <c r="I46" s="17">
        <v>0</v>
      </c>
      <c r="J46" s="17">
        <v>14</v>
      </c>
      <c r="K46" s="17">
        <v>348</v>
      </c>
      <c r="L46" s="17">
        <v>14</v>
      </c>
      <c r="M46" s="17">
        <v>3</v>
      </c>
      <c r="N46" s="17">
        <v>15</v>
      </c>
      <c r="O46" s="17">
        <v>23</v>
      </c>
      <c r="P46" s="17">
        <v>34</v>
      </c>
      <c r="Q46" s="17">
        <v>107</v>
      </c>
      <c r="R46" s="17">
        <v>55</v>
      </c>
      <c r="S46" s="17">
        <v>57</v>
      </c>
      <c r="T46" s="17">
        <v>39</v>
      </c>
      <c r="U46" s="17">
        <v>1</v>
      </c>
      <c r="V46" s="17">
        <v>348</v>
      </c>
      <c r="W46" s="17">
        <v>11</v>
      </c>
      <c r="X46" s="17">
        <v>6</v>
      </c>
      <c r="Y46" s="17">
        <v>20</v>
      </c>
      <c r="Z46" s="17">
        <v>36</v>
      </c>
      <c r="AA46" s="17">
        <v>4</v>
      </c>
      <c r="AB46" s="17">
        <v>19</v>
      </c>
      <c r="AC46" s="17">
        <v>0</v>
      </c>
      <c r="AD46" s="17">
        <v>6</v>
      </c>
      <c r="AE46" s="17">
        <v>1</v>
      </c>
      <c r="AF46" s="17">
        <v>245</v>
      </c>
      <c r="AG46" s="17">
        <v>348</v>
      </c>
      <c r="AH46" s="17">
        <v>4</v>
      </c>
      <c r="AI46" s="17">
        <v>45</v>
      </c>
      <c r="AJ46" s="17">
        <v>4</v>
      </c>
      <c r="AK46" s="17">
        <v>2</v>
      </c>
      <c r="AL46" s="17">
        <v>8</v>
      </c>
      <c r="AM46" s="17">
        <v>7</v>
      </c>
      <c r="AN46" s="17">
        <v>2</v>
      </c>
      <c r="AO46" s="17">
        <v>1</v>
      </c>
      <c r="AP46" s="17">
        <v>0</v>
      </c>
      <c r="AQ46" s="17">
        <v>0</v>
      </c>
      <c r="AR46" s="17">
        <v>40</v>
      </c>
      <c r="AS46" s="17">
        <v>12</v>
      </c>
      <c r="AT46" s="17">
        <v>45</v>
      </c>
      <c r="AU46" s="17">
        <v>45</v>
      </c>
      <c r="AV46" s="17">
        <v>133</v>
      </c>
      <c r="AW46" s="17">
        <v>348</v>
      </c>
      <c r="AX46" s="17">
        <v>312</v>
      </c>
      <c r="AY46" s="17">
        <v>10</v>
      </c>
      <c r="AZ46" s="17">
        <v>0</v>
      </c>
      <c r="BA46" s="17">
        <v>8</v>
      </c>
      <c r="BB46" s="17">
        <v>1</v>
      </c>
      <c r="BC46" s="17">
        <v>2</v>
      </c>
      <c r="BD46" s="17">
        <v>5</v>
      </c>
      <c r="BE46" s="17">
        <v>6</v>
      </c>
      <c r="BF46" s="17">
        <v>0</v>
      </c>
      <c r="BG46" s="17">
        <v>4</v>
      </c>
      <c r="BH46" s="17">
        <v>73</v>
      </c>
      <c r="BI46" s="17">
        <v>0</v>
      </c>
      <c r="BJ46" s="17">
        <v>0</v>
      </c>
      <c r="BK46" s="17">
        <v>0</v>
      </c>
      <c r="BL46" s="17">
        <v>5</v>
      </c>
      <c r="BM46" s="17">
        <v>11</v>
      </c>
      <c r="BN46" s="17">
        <v>26</v>
      </c>
      <c r="BO46" s="17">
        <v>13</v>
      </c>
      <c r="BP46" s="17">
        <v>8</v>
      </c>
      <c r="BQ46" s="17">
        <v>8</v>
      </c>
      <c r="BR46" s="17">
        <v>2</v>
      </c>
      <c r="BS46" s="17">
        <v>73</v>
      </c>
      <c r="BT46" s="17">
        <v>57</v>
      </c>
      <c r="BU46" s="17">
        <v>4</v>
      </c>
      <c r="BV46" s="17">
        <v>2</v>
      </c>
      <c r="BW46" s="17">
        <v>4</v>
      </c>
      <c r="BX46" s="17">
        <v>0</v>
      </c>
      <c r="BY46" s="17">
        <v>6</v>
      </c>
    </row>
    <row r="47" spans="1:77" s="52" customFormat="1" ht="11.1" customHeight="1" x14ac:dyDescent="0.15">
      <c r="A47" s="70"/>
      <c r="B47" s="128"/>
      <c r="C47" s="19" t="s">
        <v>31</v>
      </c>
      <c r="D47" s="30">
        <v>1</v>
      </c>
      <c r="E47" s="20">
        <v>1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1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1</v>
      </c>
      <c r="R47" s="20">
        <v>0</v>
      </c>
      <c r="S47" s="20">
        <v>0</v>
      </c>
      <c r="T47" s="20">
        <v>0</v>
      </c>
      <c r="U47" s="20">
        <v>0</v>
      </c>
      <c r="V47" s="20">
        <v>1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1</v>
      </c>
      <c r="AG47" s="20">
        <v>1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1</v>
      </c>
      <c r="AW47" s="20">
        <v>1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1</v>
      </c>
      <c r="BD47" s="20">
        <v>0</v>
      </c>
      <c r="BE47" s="20">
        <v>0</v>
      </c>
      <c r="BF47" s="20">
        <v>0</v>
      </c>
      <c r="BG47" s="20">
        <v>0</v>
      </c>
      <c r="BH47" s="20">
        <v>5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3</v>
      </c>
      <c r="BO47" s="20">
        <v>0</v>
      </c>
      <c r="BP47" s="20">
        <v>0</v>
      </c>
      <c r="BQ47" s="20">
        <v>0</v>
      </c>
      <c r="BR47" s="20">
        <v>2</v>
      </c>
      <c r="BS47" s="20">
        <v>5</v>
      </c>
      <c r="BT47" s="20">
        <v>2</v>
      </c>
      <c r="BU47" s="20">
        <v>0</v>
      </c>
      <c r="BV47" s="20">
        <v>0</v>
      </c>
      <c r="BW47" s="20">
        <v>1</v>
      </c>
      <c r="BX47" s="20">
        <v>0</v>
      </c>
      <c r="BY47" s="20">
        <v>2</v>
      </c>
    </row>
    <row r="48" spans="1:77" s="52" customFormat="1" ht="11.1" customHeight="1" x14ac:dyDescent="0.15">
      <c r="A48" s="71" t="s">
        <v>109</v>
      </c>
      <c r="B48" s="127" t="s">
        <v>112</v>
      </c>
      <c r="C48" s="10" t="s">
        <v>28</v>
      </c>
      <c r="D48" s="31">
        <v>1349</v>
      </c>
      <c r="E48" s="11">
        <v>1240</v>
      </c>
      <c r="F48" s="11">
        <v>29</v>
      </c>
      <c r="G48" s="11">
        <v>17</v>
      </c>
      <c r="H48" s="11">
        <v>23</v>
      </c>
      <c r="I48" s="11">
        <v>0</v>
      </c>
      <c r="J48" s="11">
        <v>40</v>
      </c>
      <c r="K48" s="11">
        <v>1349</v>
      </c>
      <c r="L48" s="11">
        <v>77</v>
      </c>
      <c r="M48" s="11">
        <v>54</v>
      </c>
      <c r="N48" s="11">
        <v>76</v>
      </c>
      <c r="O48" s="11">
        <v>82</v>
      </c>
      <c r="P48" s="11">
        <v>94</v>
      </c>
      <c r="Q48" s="11">
        <v>294</v>
      </c>
      <c r="R48" s="11">
        <v>247</v>
      </c>
      <c r="S48" s="11">
        <v>259</v>
      </c>
      <c r="T48" s="11">
        <v>166</v>
      </c>
      <c r="U48" s="11">
        <v>0</v>
      </c>
      <c r="V48" s="11">
        <v>1349</v>
      </c>
      <c r="W48" s="11">
        <v>65</v>
      </c>
      <c r="X48" s="11">
        <v>62</v>
      </c>
      <c r="Y48" s="11">
        <v>79</v>
      </c>
      <c r="Z48" s="11">
        <v>107</v>
      </c>
      <c r="AA48" s="11">
        <v>16</v>
      </c>
      <c r="AB48" s="11">
        <v>51</v>
      </c>
      <c r="AC48" s="11">
        <v>6</v>
      </c>
      <c r="AD48" s="11">
        <v>7</v>
      </c>
      <c r="AE48" s="11">
        <v>4</v>
      </c>
      <c r="AF48" s="11">
        <v>952</v>
      </c>
      <c r="AG48" s="11">
        <v>1349</v>
      </c>
      <c r="AH48" s="11">
        <v>19</v>
      </c>
      <c r="AI48" s="11">
        <v>151</v>
      </c>
      <c r="AJ48" s="11">
        <v>46</v>
      </c>
      <c r="AK48" s="11">
        <v>37</v>
      </c>
      <c r="AL48" s="11">
        <v>91</v>
      </c>
      <c r="AM48" s="11">
        <v>55</v>
      </c>
      <c r="AN48" s="11">
        <v>9</v>
      </c>
      <c r="AO48" s="11">
        <v>8</v>
      </c>
      <c r="AP48" s="11">
        <v>1</v>
      </c>
      <c r="AQ48" s="11">
        <v>1</v>
      </c>
      <c r="AR48" s="11">
        <v>96</v>
      </c>
      <c r="AS48" s="11">
        <v>77</v>
      </c>
      <c r="AT48" s="11">
        <v>165</v>
      </c>
      <c r="AU48" s="11">
        <v>179</v>
      </c>
      <c r="AV48" s="11">
        <v>414</v>
      </c>
      <c r="AW48" s="11">
        <v>1349</v>
      </c>
      <c r="AX48" s="11">
        <v>1198</v>
      </c>
      <c r="AY48" s="11">
        <v>18</v>
      </c>
      <c r="AZ48" s="11">
        <v>5</v>
      </c>
      <c r="BA48" s="11">
        <v>32</v>
      </c>
      <c r="BB48" s="11">
        <v>3</v>
      </c>
      <c r="BC48" s="11">
        <v>5</v>
      </c>
      <c r="BD48" s="11">
        <v>33</v>
      </c>
      <c r="BE48" s="11">
        <v>14</v>
      </c>
      <c r="BF48" s="11">
        <v>13</v>
      </c>
      <c r="BG48" s="11">
        <v>28</v>
      </c>
      <c r="BH48" s="11">
        <v>1267</v>
      </c>
      <c r="BI48" s="11">
        <v>1</v>
      </c>
      <c r="BJ48" s="11">
        <v>2</v>
      </c>
      <c r="BK48" s="11">
        <v>23</v>
      </c>
      <c r="BL48" s="11">
        <v>59</v>
      </c>
      <c r="BM48" s="11">
        <v>100</v>
      </c>
      <c r="BN48" s="11">
        <v>349</v>
      </c>
      <c r="BO48" s="11">
        <v>336</v>
      </c>
      <c r="BP48" s="11">
        <v>269</v>
      </c>
      <c r="BQ48" s="11">
        <v>105</v>
      </c>
      <c r="BR48" s="11">
        <v>23</v>
      </c>
      <c r="BS48" s="11">
        <v>1267</v>
      </c>
      <c r="BT48" s="11">
        <v>1118</v>
      </c>
      <c r="BU48" s="11">
        <v>23</v>
      </c>
      <c r="BV48" s="11">
        <v>10</v>
      </c>
      <c r="BW48" s="11">
        <v>15</v>
      </c>
      <c r="BX48" s="11">
        <v>0</v>
      </c>
      <c r="BY48" s="11">
        <v>101</v>
      </c>
    </row>
    <row r="49" spans="1:77" s="52" customFormat="1" ht="11.1" customHeight="1" x14ac:dyDescent="0.15">
      <c r="A49" s="69"/>
      <c r="B49" s="127"/>
      <c r="C49" s="13" t="s">
        <v>29</v>
      </c>
      <c r="D49" s="32">
        <v>442</v>
      </c>
      <c r="E49" s="14">
        <v>428</v>
      </c>
      <c r="F49" s="14">
        <v>5</v>
      </c>
      <c r="G49" s="14">
        <v>0</v>
      </c>
      <c r="H49" s="14">
        <v>0</v>
      </c>
      <c r="I49" s="14">
        <v>0</v>
      </c>
      <c r="J49" s="14">
        <v>9</v>
      </c>
      <c r="K49" s="14">
        <v>442</v>
      </c>
      <c r="L49" s="14">
        <v>45</v>
      </c>
      <c r="M49" s="14">
        <v>35</v>
      </c>
      <c r="N49" s="14">
        <v>33</v>
      </c>
      <c r="O49" s="14">
        <v>17</v>
      </c>
      <c r="P49" s="14">
        <v>24</v>
      </c>
      <c r="Q49" s="14">
        <v>56</v>
      </c>
      <c r="R49" s="14">
        <v>78</v>
      </c>
      <c r="S49" s="14">
        <v>87</v>
      </c>
      <c r="T49" s="14">
        <v>67</v>
      </c>
      <c r="U49" s="14">
        <v>0</v>
      </c>
      <c r="V49" s="14">
        <v>442</v>
      </c>
      <c r="W49" s="14">
        <v>39</v>
      </c>
      <c r="X49" s="14">
        <v>37</v>
      </c>
      <c r="Y49" s="14">
        <v>29</v>
      </c>
      <c r="Z49" s="14">
        <v>30</v>
      </c>
      <c r="AA49" s="14">
        <v>4</v>
      </c>
      <c r="AB49" s="14">
        <v>11</v>
      </c>
      <c r="AC49" s="14">
        <v>3</v>
      </c>
      <c r="AD49" s="14">
        <v>3</v>
      </c>
      <c r="AE49" s="14">
        <v>1</v>
      </c>
      <c r="AF49" s="14">
        <v>285</v>
      </c>
      <c r="AG49" s="14">
        <v>442</v>
      </c>
      <c r="AH49" s="14">
        <v>2</v>
      </c>
      <c r="AI49" s="14">
        <v>22</v>
      </c>
      <c r="AJ49" s="14">
        <v>15</v>
      </c>
      <c r="AK49" s="14">
        <v>16</v>
      </c>
      <c r="AL49" s="14">
        <v>39</v>
      </c>
      <c r="AM49" s="14">
        <v>18</v>
      </c>
      <c r="AN49" s="14">
        <v>3</v>
      </c>
      <c r="AO49" s="14">
        <v>0</v>
      </c>
      <c r="AP49" s="14">
        <v>1</v>
      </c>
      <c r="AQ49" s="14">
        <v>1</v>
      </c>
      <c r="AR49" s="14">
        <v>3</v>
      </c>
      <c r="AS49" s="14">
        <v>35</v>
      </c>
      <c r="AT49" s="14">
        <v>44</v>
      </c>
      <c r="AU49" s="14">
        <v>61</v>
      </c>
      <c r="AV49" s="14">
        <v>182</v>
      </c>
      <c r="AW49" s="14">
        <v>442</v>
      </c>
      <c r="AX49" s="14">
        <v>379</v>
      </c>
      <c r="AY49" s="14">
        <v>7</v>
      </c>
      <c r="AZ49" s="14">
        <v>2</v>
      </c>
      <c r="BA49" s="14">
        <v>13</v>
      </c>
      <c r="BB49" s="14">
        <v>2</v>
      </c>
      <c r="BC49" s="14">
        <v>3</v>
      </c>
      <c r="BD49" s="14">
        <v>15</v>
      </c>
      <c r="BE49" s="14">
        <v>6</v>
      </c>
      <c r="BF49" s="14">
        <v>6</v>
      </c>
      <c r="BG49" s="14">
        <v>9</v>
      </c>
      <c r="BH49" s="14">
        <v>1009</v>
      </c>
      <c r="BI49" s="14">
        <v>1</v>
      </c>
      <c r="BJ49" s="14">
        <v>1</v>
      </c>
      <c r="BK49" s="14">
        <v>19</v>
      </c>
      <c r="BL49" s="14">
        <v>43</v>
      </c>
      <c r="BM49" s="14">
        <v>83</v>
      </c>
      <c r="BN49" s="14">
        <v>272</v>
      </c>
      <c r="BO49" s="14">
        <v>274</v>
      </c>
      <c r="BP49" s="14">
        <v>220</v>
      </c>
      <c r="BQ49" s="14">
        <v>81</v>
      </c>
      <c r="BR49" s="14">
        <v>15</v>
      </c>
      <c r="BS49" s="14">
        <v>1009</v>
      </c>
      <c r="BT49" s="14">
        <v>907</v>
      </c>
      <c r="BU49" s="14">
        <v>16</v>
      </c>
      <c r="BV49" s="14">
        <v>3</v>
      </c>
      <c r="BW49" s="14">
        <v>4</v>
      </c>
      <c r="BX49" s="14">
        <v>0</v>
      </c>
      <c r="BY49" s="14">
        <v>79</v>
      </c>
    </row>
    <row r="50" spans="1:77" s="52" customFormat="1" ht="11.1" customHeight="1" x14ac:dyDescent="0.15">
      <c r="A50" s="69"/>
      <c r="B50" s="128" t="s">
        <v>113</v>
      </c>
      <c r="C50" s="16" t="s">
        <v>30</v>
      </c>
      <c r="D50" s="33">
        <v>906</v>
      </c>
      <c r="E50" s="17">
        <v>811</v>
      </c>
      <c r="F50" s="17">
        <v>24</v>
      </c>
      <c r="G50" s="17">
        <v>17</v>
      </c>
      <c r="H50" s="17">
        <v>23</v>
      </c>
      <c r="I50" s="17">
        <v>0</v>
      </c>
      <c r="J50" s="17">
        <v>31</v>
      </c>
      <c r="K50" s="17">
        <v>906</v>
      </c>
      <c r="L50" s="17">
        <v>32</v>
      </c>
      <c r="M50" s="17">
        <v>19</v>
      </c>
      <c r="N50" s="17">
        <v>42</v>
      </c>
      <c r="O50" s="17">
        <v>65</v>
      </c>
      <c r="P50" s="17">
        <v>70</v>
      </c>
      <c r="Q50" s="17">
        <v>238</v>
      </c>
      <c r="R50" s="17">
        <v>169</v>
      </c>
      <c r="S50" s="17">
        <v>172</v>
      </c>
      <c r="T50" s="17">
        <v>99</v>
      </c>
      <c r="U50" s="17">
        <v>0</v>
      </c>
      <c r="V50" s="17">
        <v>906</v>
      </c>
      <c r="W50" s="17">
        <v>26</v>
      </c>
      <c r="X50" s="17">
        <v>25</v>
      </c>
      <c r="Y50" s="17">
        <v>50</v>
      </c>
      <c r="Z50" s="17">
        <v>77</v>
      </c>
      <c r="AA50" s="17">
        <v>12</v>
      </c>
      <c r="AB50" s="17">
        <v>40</v>
      </c>
      <c r="AC50" s="17">
        <v>3</v>
      </c>
      <c r="AD50" s="17">
        <v>4</v>
      </c>
      <c r="AE50" s="17">
        <v>3</v>
      </c>
      <c r="AF50" s="17">
        <v>666</v>
      </c>
      <c r="AG50" s="17">
        <v>906</v>
      </c>
      <c r="AH50" s="17">
        <v>17</v>
      </c>
      <c r="AI50" s="17">
        <v>129</v>
      </c>
      <c r="AJ50" s="17">
        <v>31</v>
      </c>
      <c r="AK50" s="17">
        <v>21</v>
      </c>
      <c r="AL50" s="17">
        <v>52</v>
      </c>
      <c r="AM50" s="17">
        <v>37</v>
      </c>
      <c r="AN50" s="17">
        <v>6</v>
      </c>
      <c r="AO50" s="17">
        <v>8</v>
      </c>
      <c r="AP50" s="17">
        <v>0</v>
      </c>
      <c r="AQ50" s="17">
        <v>0</v>
      </c>
      <c r="AR50" s="17">
        <v>93</v>
      </c>
      <c r="AS50" s="17">
        <v>42</v>
      </c>
      <c r="AT50" s="17">
        <v>121</v>
      </c>
      <c r="AU50" s="17">
        <v>118</v>
      </c>
      <c r="AV50" s="17">
        <v>231</v>
      </c>
      <c r="AW50" s="17">
        <v>906</v>
      </c>
      <c r="AX50" s="17">
        <v>818</v>
      </c>
      <c r="AY50" s="17">
        <v>11</v>
      </c>
      <c r="AZ50" s="17">
        <v>3</v>
      </c>
      <c r="BA50" s="17">
        <v>19</v>
      </c>
      <c r="BB50" s="17">
        <v>1</v>
      </c>
      <c r="BC50" s="17">
        <v>2</v>
      </c>
      <c r="BD50" s="17">
        <v>18</v>
      </c>
      <c r="BE50" s="17">
        <v>8</v>
      </c>
      <c r="BF50" s="17">
        <v>7</v>
      </c>
      <c r="BG50" s="17">
        <v>19</v>
      </c>
      <c r="BH50" s="17">
        <v>239</v>
      </c>
      <c r="BI50" s="17">
        <v>0</v>
      </c>
      <c r="BJ50" s="17">
        <v>1</v>
      </c>
      <c r="BK50" s="17">
        <v>3</v>
      </c>
      <c r="BL50" s="17">
        <v>16</v>
      </c>
      <c r="BM50" s="17">
        <v>17</v>
      </c>
      <c r="BN50" s="17">
        <v>72</v>
      </c>
      <c r="BO50" s="17">
        <v>55</v>
      </c>
      <c r="BP50" s="17">
        <v>48</v>
      </c>
      <c r="BQ50" s="17">
        <v>22</v>
      </c>
      <c r="BR50" s="17">
        <v>5</v>
      </c>
      <c r="BS50" s="17">
        <v>239</v>
      </c>
      <c r="BT50" s="17">
        <v>199</v>
      </c>
      <c r="BU50" s="17">
        <v>7</v>
      </c>
      <c r="BV50" s="17">
        <v>7</v>
      </c>
      <c r="BW50" s="17">
        <v>10</v>
      </c>
      <c r="BX50" s="17">
        <v>0</v>
      </c>
      <c r="BY50" s="17">
        <v>16</v>
      </c>
    </row>
    <row r="51" spans="1:77" s="52" customFormat="1" ht="11.1" customHeight="1" x14ac:dyDescent="0.15">
      <c r="A51" s="70"/>
      <c r="B51" s="128"/>
      <c r="C51" s="19" t="s">
        <v>31</v>
      </c>
      <c r="D51" s="30">
        <v>1</v>
      </c>
      <c r="E51" s="20">
        <v>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1</v>
      </c>
      <c r="L51" s="20">
        <v>0</v>
      </c>
      <c r="M51" s="20">
        <v>0</v>
      </c>
      <c r="N51" s="20">
        <v>1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1</v>
      </c>
      <c r="AW51" s="20">
        <v>1</v>
      </c>
      <c r="AX51" s="20">
        <v>1</v>
      </c>
      <c r="AY51" s="20">
        <v>0</v>
      </c>
      <c r="AZ51" s="20">
        <v>0</v>
      </c>
      <c r="BA51" s="20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19</v>
      </c>
      <c r="BI51" s="20">
        <v>0</v>
      </c>
      <c r="BJ51" s="20">
        <v>0</v>
      </c>
      <c r="BK51" s="20">
        <v>1</v>
      </c>
      <c r="BL51" s="20">
        <v>0</v>
      </c>
      <c r="BM51" s="20">
        <v>0</v>
      </c>
      <c r="BN51" s="20">
        <v>5</v>
      </c>
      <c r="BO51" s="20">
        <v>7</v>
      </c>
      <c r="BP51" s="20">
        <v>1</v>
      </c>
      <c r="BQ51" s="20">
        <v>2</v>
      </c>
      <c r="BR51" s="20">
        <v>3</v>
      </c>
      <c r="BS51" s="20">
        <v>19</v>
      </c>
      <c r="BT51" s="20">
        <v>12</v>
      </c>
      <c r="BU51" s="20">
        <v>0</v>
      </c>
      <c r="BV51" s="20">
        <v>0</v>
      </c>
      <c r="BW51" s="20">
        <v>1</v>
      </c>
      <c r="BX51" s="20">
        <v>0</v>
      </c>
      <c r="BY51" s="20">
        <v>6</v>
      </c>
    </row>
    <row r="52" spans="1:77" s="52" customFormat="1" ht="11.1" customHeight="1" x14ac:dyDescent="0.15">
      <c r="A52" s="71" t="s">
        <v>109</v>
      </c>
      <c r="B52" s="127" t="s">
        <v>114</v>
      </c>
      <c r="C52" s="10" t="s">
        <v>28</v>
      </c>
      <c r="D52" s="31">
        <v>570</v>
      </c>
      <c r="E52" s="11">
        <v>472</v>
      </c>
      <c r="F52" s="11">
        <v>66</v>
      </c>
      <c r="G52" s="11">
        <v>8</v>
      </c>
      <c r="H52" s="11">
        <v>8</v>
      </c>
      <c r="I52" s="11">
        <v>0</v>
      </c>
      <c r="J52" s="11">
        <v>16</v>
      </c>
      <c r="K52" s="11">
        <v>570</v>
      </c>
      <c r="L52" s="11">
        <v>27</v>
      </c>
      <c r="M52" s="11">
        <v>25</v>
      </c>
      <c r="N52" s="11">
        <v>31</v>
      </c>
      <c r="O52" s="11">
        <v>35</v>
      </c>
      <c r="P52" s="11">
        <v>51</v>
      </c>
      <c r="Q52" s="11">
        <v>113</v>
      </c>
      <c r="R52" s="11">
        <v>113</v>
      </c>
      <c r="S52" s="11">
        <v>101</v>
      </c>
      <c r="T52" s="11">
        <v>72</v>
      </c>
      <c r="U52" s="11">
        <v>2</v>
      </c>
      <c r="V52" s="11">
        <v>570</v>
      </c>
      <c r="W52" s="11">
        <v>21</v>
      </c>
      <c r="X52" s="11">
        <v>98</v>
      </c>
      <c r="Y52" s="11">
        <v>130</v>
      </c>
      <c r="Z52" s="11">
        <v>163</v>
      </c>
      <c r="AA52" s="11">
        <v>24</v>
      </c>
      <c r="AB52" s="11">
        <v>62</v>
      </c>
      <c r="AC52" s="11">
        <v>10</v>
      </c>
      <c r="AD52" s="11">
        <v>11</v>
      </c>
      <c r="AE52" s="11">
        <v>0</v>
      </c>
      <c r="AF52" s="11">
        <v>51</v>
      </c>
      <c r="AG52" s="11">
        <v>570</v>
      </c>
      <c r="AH52" s="11">
        <v>10</v>
      </c>
      <c r="AI52" s="11">
        <v>110</v>
      </c>
      <c r="AJ52" s="11">
        <v>14</v>
      </c>
      <c r="AK52" s="11">
        <v>43</v>
      </c>
      <c r="AL52" s="11">
        <v>50</v>
      </c>
      <c r="AM52" s="11">
        <v>22</v>
      </c>
      <c r="AN52" s="11">
        <v>5</v>
      </c>
      <c r="AO52" s="11">
        <v>6</v>
      </c>
      <c r="AP52" s="11">
        <v>3</v>
      </c>
      <c r="AQ52" s="11">
        <v>0</v>
      </c>
      <c r="AR52" s="11">
        <v>51</v>
      </c>
      <c r="AS52" s="11">
        <v>41</v>
      </c>
      <c r="AT52" s="11">
        <v>77</v>
      </c>
      <c r="AU52" s="11">
        <v>23</v>
      </c>
      <c r="AV52" s="11">
        <v>115</v>
      </c>
      <c r="AW52" s="11">
        <v>570</v>
      </c>
      <c r="AX52" s="11">
        <v>495</v>
      </c>
      <c r="AY52" s="11">
        <v>10</v>
      </c>
      <c r="AZ52" s="11">
        <v>2</v>
      </c>
      <c r="BA52" s="11">
        <v>15</v>
      </c>
      <c r="BB52" s="11">
        <v>0</v>
      </c>
      <c r="BC52" s="11">
        <v>2</v>
      </c>
      <c r="BD52" s="11">
        <v>21</v>
      </c>
      <c r="BE52" s="11">
        <v>4</v>
      </c>
      <c r="BF52" s="11">
        <v>6</v>
      </c>
      <c r="BG52" s="11">
        <v>15</v>
      </c>
      <c r="BH52" s="11">
        <v>530</v>
      </c>
      <c r="BI52" s="11">
        <v>0</v>
      </c>
      <c r="BJ52" s="11">
        <v>0</v>
      </c>
      <c r="BK52" s="11">
        <v>6</v>
      </c>
      <c r="BL52" s="11">
        <v>26</v>
      </c>
      <c r="BM52" s="11">
        <v>34</v>
      </c>
      <c r="BN52" s="11">
        <v>154</v>
      </c>
      <c r="BO52" s="11">
        <v>124</v>
      </c>
      <c r="BP52" s="11">
        <v>129</v>
      </c>
      <c r="BQ52" s="11">
        <v>38</v>
      </c>
      <c r="BR52" s="11">
        <v>19</v>
      </c>
      <c r="BS52" s="11">
        <v>530</v>
      </c>
      <c r="BT52" s="11">
        <v>421</v>
      </c>
      <c r="BU52" s="11">
        <v>62</v>
      </c>
      <c r="BV52" s="11">
        <v>3</v>
      </c>
      <c r="BW52" s="11">
        <v>5</v>
      </c>
      <c r="BX52" s="11">
        <v>0</v>
      </c>
      <c r="BY52" s="11">
        <v>39</v>
      </c>
    </row>
    <row r="53" spans="1:77" s="52" customFormat="1" ht="11.1" customHeight="1" x14ac:dyDescent="0.15">
      <c r="A53" s="69"/>
      <c r="B53" s="127"/>
      <c r="C53" s="13" t="s">
        <v>29</v>
      </c>
      <c r="D53" s="32">
        <v>169</v>
      </c>
      <c r="E53" s="14">
        <v>147</v>
      </c>
      <c r="F53" s="14">
        <v>14</v>
      </c>
      <c r="G53" s="14">
        <v>1</v>
      </c>
      <c r="H53" s="14">
        <v>1</v>
      </c>
      <c r="I53" s="14">
        <v>0</v>
      </c>
      <c r="J53" s="14">
        <v>6</v>
      </c>
      <c r="K53" s="14">
        <v>169</v>
      </c>
      <c r="L53" s="14">
        <v>8</v>
      </c>
      <c r="M53" s="14">
        <v>11</v>
      </c>
      <c r="N53" s="14">
        <v>12</v>
      </c>
      <c r="O53" s="14">
        <v>8</v>
      </c>
      <c r="P53" s="14">
        <v>11</v>
      </c>
      <c r="Q53" s="14">
        <v>25</v>
      </c>
      <c r="R53" s="14">
        <v>24</v>
      </c>
      <c r="S53" s="14">
        <v>36</v>
      </c>
      <c r="T53" s="14">
        <v>33</v>
      </c>
      <c r="U53" s="14">
        <v>1</v>
      </c>
      <c r="V53" s="14">
        <v>169</v>
      </c>
      <c r="W53" s="14">
        <v>6</v>
      </c>
      <c r="X53" s="14">
        <v>40</v>
      </c>
      <c r="Y53" s="14">
        <v>37</v>
      </c>
      <c r="Z53" s="14">
        <v>46</v>
      </c>
      <c r="AA53" s="14">
        <v>7</v>
      </c>
      <c r="AB53" s="14">
        <v>13</v>
      </c>
      <c r="AC53" s="14">
        <v>3</v>
      </c>
      <c r="AD53" s="14">
        <v>1</v>
      </c>
      <c r="AE53" s="14">
        <v>0</v>
      </c>
      <c r="AF53" s="14">
        <v>16</v>
      </c>
      <c r="AG53" s="14">
        <v>169</v>
      </c>
      <c r="AH53" s="14">
        <v>2</v>
      </c>
      <c r="AI53" s="14">
        <v>18</v>
      </c>
      <c r="AJ53" s="14">
        <v>4</v>
      </c>
      <c r="AK53" s="14">
        <v>21</v>
      </c>
      <c r="AL53" s="14">
        <v>20</v>
      </c>
      <c r="AM53" s="14">
        <v>9</v>
      </c>
      <c r="AN53" s="14">
        <v>1</v>
      </c>
      <c r="AO53" s="14">
        <v>0</v>
      </c>
      <c r="AP53" s="14">
        <v>3</v>
      </c>
      <c r="AQ53" s="14">
        <v>0</v>
      </c>
      <c r="AR53" s="14">
        <v>1</v>
      </c>
      <c r="AS53" s="14">
        <v>22</v>
      </c>
      <c r="AT53" s="14">
        <v>19</v>
      </c>
      <c r="AU53" s="14">
        <v>6</v>
      </c>
      <c r="AV53" s="14">
        <v>43</v>
      </c>
      <c r="AW53" s="14">
        <v>169</v>
      </c>
      <c r="AX53" s="14">
        <v>138</v>
      </c>
      <c r="AY53" s="14">
        <v>2</v>
      </c>
      <c r="AZ53" s="14">
        <v>2</v>
      </c>
      <c r="BA53" s="14">
        <v>3</v>
      </c>
      <c r="BB53" s="14">
        <v>0</v>
      </c>
      <c r="BC53" s="14">
        <v>2</v>
      </c>
      <c r="BD53" s="14">
        <v>12</v>
      </c>
      <c r="BE53" s="14">
        <v>2</v>
      </c>
      <c r="BF53" s="14">
        <v>2</v>
      </c>
      <c r="BG53" s="14">
        <v>6</v>
      </c>
      <c r="BH53" s="14">
        <v>443</v>
      </c>
      <c r="BI53" s="14">
        <v>0</v>
      </c>
      <c r="BJ53" s="14">
        <v>0</v>
      </c>
      <c r="BK53" s="14">
        <v>5</v>
      </c>
      <c r="BL53" s="14">
        <v>22</v>
      </c>
      <c r="BM53" s="14">
        <v>25</v>
      </c>
      <c r="BN53" s="14">
        <v>124</v>
      </c>
      <c r="BO53" s="14">
        <v>108</v>
      </c>
      <c r="BP53" s="14">
        <v>112</v>
      </c>
      <c r="BQ53" s="14">
        <v>31</v>
      </c>
      <c r="BR53" s="14">
        <v>16</v>
      </c>
      <c r="BS53" s="14">
        <v>443</v>
      </c>
      <c r="BT53" s="14">
        <v>357</v>
      </c>
      <c r="BU53" s="14">
        <v>51</v>
      </c>
      <c r="BV53" s="14">
        <v>0</v>
      </c>
      <c r="BW53" s="14">
        <v>2</v>
      </c>
      <c r="BX53" s="14">
        <v>0</v>
      </c>
      <c r="BY53" s="14">
        <v>33</v>
      </c>
    </row>
    <row r="54" spans="1:77" s="52" customFormat="1" ht="11.1" customHeight="1" x14ac:dyDescent="0.15">
      <c r="A54" s="69"/>
      <c r="B54" s="128" t="s">
        <v>115</v>
      </c>
      <c r="C54" s="16" t="s">
        <v>30</v>
      </c>
      <c r="D54" s="33">
        <v>401</v>
      </c>
      <c r="E54" s="17">
        <v>325</v>
      </c>
      <c r="F54" s="17">
        <v>52</v>
      </c>
      <c r="G54" s="17">
        <v>7</v>
      </c>
      <c r="H54" s="17">
        <v>7</v>
      </c>
      <c r="I54" s="17">
        <v>0</v>
      </c>
      <c r="J54" s="17">
        <v>10</v>
      </c>
      <c r="K54" s="17">
        <v>401</v>
      </c>
      <c r="L54" s="17">
        <v>19</v>
      </c>
      <c r="M54" s="17">
        <v>14</v>
      </c>
      <c r="N54" s="17">
        <v>19</v>
      </c>
      <c r="O54" s="17">
        <v>27</v>
      </c>
      <c r="P54" s="17">
        <v>40</v>
      </c>
      <c r="Q54" s="17">
        <v>88</v>
      </c>
      <c r="R54" s="17">
        <v>89</v>
      </c>
      <c r="S54" s="17">
        <v>65</v>
      </c>
      <c r="T54" s="17">
        <v>39</v>
      </c>
      <c r="U54" s="17">
        <v>1</v>
      </c>
      <c r="V54" s="17">
        <v>401</v>
      </c>
      <c r="W54" s="17">
        <v>15</v>
      </c>
      <c r="X54" s="17">
        <v>58</v>
      </c>
      <c r="Y54" s="17">
        <v>93</v>
      </c>
      <c r="Z54" s="17">
        <v>117</v>
      </c>
      <c r="AA54" s="17">
        <v>17</v>
      </c>
      <c r="AB54" s="17">
        <v>49</v>
      </c>
      <c r="AC54" s="17">
        <v>7</v>
      </c>
      <c r="AD54" s="17">
        <v>10</v>
      </c>
      <c r="AE54" s="17">
        <v>0</v>
      </c>
      <c r="AF54" s="17">
        <v>35</v>
      </c>
      <c r="AG54" s="17">
        <v>401</v>
      </c>
      <c r="AH54" s="17">
        <v>8</v>
      </c>
      <c r="AI54" s="17">
        <v>92</v>
      </c>
      <c r="AJ54" s="17">
        <v>10</v>
      </c>
      <c r="AK54" s="17">
        <v>22</v>
      </c>
      <c r="AL54" s="17">
        <v>30</v>
      </c>
      <c r="AM54" s="17">
        <v>13</v>
      </c>
      <c r="AN54" s="17">
        <v>4</v>
      </c>
      <c r="AO54" s="17">
        <v>6</v>
      </c>
      <c r="AP54" s="17">
        <v>0</v>
      </c>
      <c r="AQ54" s="17">
        <v>0</v>
      </c>
      <c r="AR54" s="17">
        <v>50</v>
      </c>
      <c r="AS54" s="17">
        <v>19</v>
      </c>
      <c r="AT54" s="17">
        <v>58</v>
      </c>
      <c r="AU54" s="17">
        <v>17</v>
      </c>
      <c r="AV54" s="17">
        <v>72</v>
      </c>
      <c r="AW54" s="17">
        <v>401</v>
      </c>
      <c r="AX54" s="17">
        <v>357</v>
      </c>
      <c r="AY54" s="17">
        <v>8</v>
      </c>
      <c r="AZ54" s="17">
        <v>0</v>
      </c>
      <c r="BA54" s="17">
        <v>12</v>
      </c>
      <c r="BB54" s="17">
        <v>0</v>
      </c>
      <c r="BC54" s="17">
        <v>0</v>
      </c>
      <c r="BD54" s="17">
        <v>9</v>
      </c>
      <c r="BE54" s="17">
        <v>2</v>
      </c>
      <c r="BF54" s="17">
        <v>4</v>
      </c>
      <c r="BG54" s="17">
        <v>9</v>
      </c>
      <c r="BH54" s="17">
        <v>84</v>
      </c>
      <c r="BI54" s="17">
        <v>0</v>
      </c>
      <c r="BJ54" s="17">
        <v>0</v>
      </c>
      <c r="BK54" s="17">
        <v>0</v>
      </c>
      <c r="BL54" s="17">
        <v>4</v>
      </c>
      <c r="BM54" s="17">
        <v>9</v>
      </c>
      <c r="BN54" s="17">
        <v>30</v>
      </c>
      <c r="BO54" s="17">
        <v>15</v>
      </c>
      <c r="BP54" s="17">
        <v>16</v>
      </c>
      <c r="BQ54" s="17">
        <v>7</v>
      </c>
      <c r="BR54" s="17">
        <v>3</v>
      </c>
      <c r="BS54" s="17">
        <v>84</v>
      </c>
      <c r="BT54" s="17">
        <v>61</v>
      </c>
      <c r="BU54" s="17">
        <v>11</v>
      </c>
      <c r="BV54" s="17">
        <v>3</v>
      </c>
      <c r="BW54" s="17">
        <v>3</v>
      </c>
      <c r="BX54" s="17">
        <v>0</v>
      </c>
      <c r="BY54" s="17">
        <v>6</v>
      </c>
    </row>
    <row r="55" spans="1:77" s="52" customFormat="1" ht="11.1" customHeight="1" x14ac:dyDescent="0.15">
      <c r="A55" s="70"/>
      <c r="B55" s="128"/>
      <c r="C55" s="19" t="s">
        <v>31</v>
      </c>
      <c r="D55" s="3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3</v>
      </c>
      <c r="BI55" s="20">
        <v>0</v>
      </c>
      <c r="BJ55" s="20">
        <v>0</v>
      </c>
      <c r="BK55" s="20">
        <v>1</v>
      </c>
      <c r="BL55" s="20">
        <v>0</v>
      </c>
      <c r="BM55" s="20">
        <v>0</v>
      </c>
      <c r="BN55" s="20">
        <v>0</v>
      </c>
      <c r="BO55" s="20">
        <v>1</v>
      </c>
      <c r="BP55" s="20">
        <v>1</v>
      </c>
      <c r="BQ55" s="20">
        <v>0</v>
      </c>
      <c r="BR55" s="20">
        <v>0</v>
      </c>
      <c r="BS55" s="20">
        <v>3</v>
      </c>
      <c r="BT55" s="20">
        <v>3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</row>
    <row r="56" spans="1:77" s="52" customFormat="1" ht="11.1" customHeight="1" x14ac:dyDescent="0.15">
      <c r="A56" s="71" t="s">
        <v>109</v>
      </c>
      <c r="B56" s="127" t="s">
        <v>116</v>
      </c>
      <c r="C56" s="10" t="s">
        <v>28</v>
      </c>
      <c r="D56" s="31">
        <v>914</v>
      </c>
      <c r="E56" s="11">
        <v>868</v>
      </c>
      <c r="F56" s="11">
        <v>8</v>
      </c>
      <c r="G56" s="11">
        <v>13</v>
      </c>
      <c r="H56" s="11">
        <v>19</v>
      </c>
      <c r="I56" s="11">
        <v>1</v>
      </c>
      <c r="J56" s="11">
        <v>5</v>
      </c>
      <c r="K56" s="11">
        <v>914</v>
      </c>
      <c r="L56" s="11">
        <v>53</v>
      </c>
      <c r="M56" s="11">
        <v>32</v>
      </c>
      <c r="N56" s="11">
        <v>36</v>
      </c>
      <c r="O56" s="11">
        <v>52</v>
      </c>
      <c r="P56" s="11">
        <v>73</v>
      </c>
      <c r="Q56" s="11">
        <v>225</v>
      </c>
      <c r="R56" s="11">
        <v>163</v>
      </c>
      <c r="S56" s="11">
        <v>175</v>
      </c>
      <c r="T56" s="11">
        <v>105</v>
      </c>
      <c r="U56" s="11">
        <v>0</v>
      </c>
      <c r="V56" s="11">
        <v>914</v>
      </c>
      <c r="W56" s="11">
        <v>56</v>
      </c>
      <c r="X56" s="11">
        <v>56</v>
      </c>
      <c r="Y56" s="11">
        <v>55</v>
      </c>
      <c r="Z56" s="11">
        <v>82</v>
      </c>
      <c r="AA56" s="11">
        <v>10</v>
      </c>
      <c r="AB56" s="11">
        <v>22</v>
      </c>
      <c r="AC56" s="11">
        <v>3</v>
      </c>
      <c r="AD56" s="11">
        <v>19</v>
      </c>
      <c r="AE56" s="11">
        <v>1</v>
      </c>
      <c r="AF56" s="11">
        <v>610</v>
      </c>
      <c r="AG56" s="11">
        <v>914</v>
      </c>
      <c r="AH56" s="11">
        <v>11</v>
      </c>
      <c r="AI56" s="11">
        <v>117</v>
      </c>
      <c r="AJ56" s="11">
        <v>24</v>
      </c>
      <c r="AK56" s="11">
        <v>93</v>
      </c>
      <c r="AL56" s="11">
        <v>71</v>
      </c>
      <c r="AM56" s="11">
        <v>25</v>
      </c>
      <c r="AN56" s="11">
        <v>1</v>
      </c>
      <c r="AO56" s="11">
        <v>7</v>
      </c>
      <c r="AP56" s="11">
        <v>0</v>
      </c>
      <c r="AQ56" s="11">
        <v>1</v>
      </c>
      <c r="AR56" s="11">
        <v>62</v>
      </c>
      <c r="AS56" s="11">
        <v>35</v>
      </c>
      <c r="AT56" s="11">
        <v>100</v>
      </c>
      <c r="AU56" s="11">
        <v>56</v>
      </c>
      <c r="AV56" s="11">
        <v>311</v>
      </c>
      <c r="AW56" s="11">
        <v>914</v>
      </c>
      <c r="AX56" s="11">
        <v>825</v>
      </c>
      <c r="AY56" s="11">
        <v>12</v>
      </c>
      <c r="AZ56" s="11">
        <v>7</v>
      </c>
      <c r="BA56" s="11">
        <v>24</v>
      </c>
      <c r="BB56" s="11">
        <v>1</v>
      </c>
      <c r="BC56" s="11">
        <v>4</v>
      </c>
      <c r="BD56" s="11">
        <v>20</v>
      </c>
      <c r="BE56" s="11">
        <v>6</v>
      </c>
      <c r="BF56" s="11">
        <v>11</v>
      </c>
      <c r="BG56" s="11">
        <v>4</v>
      </c>
      <c r="BH56" s="11">
        <v>853</v>
      </c>
      <c r="BI56" s="11">
        <v>1</v>
      </c>
      <c r="BJ56" s="11">
        <v>0</v>
      </c>
      <c r="BK56" s="11">
        <v>12</v>
      </c>
      <c r="BL56" s="11">
        <v>43</v>
      </c>
      <c r="BM56" s="11">
        <v>89</v>
      </c>
      <c r="BN56" s="11">
        <v>231</v>
      </c>
      <c r="BO56" s="11">
        <v>219</v>
      </c>
      <c r="BP56" s="11">
        <v>198</v>
      </c>
      <c r="BQ56" s="11">
        <v>54</v>
      </c>
      <c r="BR56" s="11">
        <v>6</v>
      </c>
      <c r="BS56" s="11">
        <v>853</v>
      </c>
      <c r="BT56" s="11">
        <v>800</v>
      </c>
      <c r="BU56" s="11">
        <v>9</v>
      </c>
      <c r="BV56" s="11">
        <v>11</v>
      </c>
      <c r="BW56" s="11">
        <v>9</v>
      </c>
      <c r="BX56" s="11">
        <v>0</v>
      </c>
      <c r="BY56" s="11">
        <v>24</v>
      </c>
    </row>
    <row r="57" spans="1:77" s="52" customFormat="1" ht="11.1" customHeight="1" x14ac:dyDescent="0.15">
      <c r="A57" s="69"/>
      <c r="B57" s="127"/>
      <c r="C57" s="13" t="s">
        <v>29</v>
      </c>
      <c r="D57" s="32">
        <v>299</v>
      </c>
      <c r="E57" s="14">
        <v>297</v>
      </c>
      <c r="F57" s="14">
        <v>1</v>
      </c>
      <c r="G57" s="14">
        <v>0</v>
      </c>
      <c r="H57" s="14">
        <v>0</v>
      </c>
      <c r="I57" s="14">
        <v>0</v>
      </c>
      <c r="J57" s="14">
        <v>1</v>
      </c>
      <c r="K57" s="14">
        <v>299</v>
      </c>
      <c r="L57" s="14">
        <v>21</v>
      </c>
      <c r="M57" s="14">
        <v>21</v>
      </c>
      <c r="N57" s="14">
        <v>15</v>
      </c>
      <c r="O57" s="14">
        <v>17</v>
      </c>
      <c r="P57" s="14">
        <v>17</v>
      </c>
      <c r="Q57" s="14">
        <v>60</v>
      </c>
      <c r="R57" s="14">
        <v>46</v>
      </c>
      <c r="S57" s="14">
        <v>60</v>
      </c>
      <c r="T57" s="14">
        <v>42</v>
      </c>
      <c r="U57" s="14">
        <v>0</v>
      </c>
      <c r="V57" s="14">
        <v>299</v>
      </c>
      <c r="W57" s="14">
        <v>24</v>
      </c>
      <c r="X57" s="14">
        <v>26</v>
      </c>
      <c r="Y57" s="14">
        <v>19</v>
      </c>
      <c r="Z57" s="14">
        <v>25</v>
      </c>
      <c r="AA57" s="14">
        <v>3</v>
      </c>
      <c r="AB57" s="14">
        <v>8</v>
      </c>
      <c r="AC57" s="14">
        <v>0</v>
      </c>
      <c r="AD57" s="14">
        <v>3</v>
      </c>
      <c r="AE57" s="14">
        <v>0</v>
      </c>
      <c r="AF57" s="14">
        <v>191</v>
      </c>
      <c r="AG57" s="14">
        <v>299</v>
      </c>
      <c r="AH57" s="14">
        <v>4</v>
      </c>
      <c r="AI57" s="14">
        <v>17</v>
      </c>
      <c r="AJ57" s="14">
        <v>7</v>
      </c>
      <c r="AK57" s="14">
        <v>34</v>
      </c>
      <c r="AL57" s="14">
        <v>45</v>
      </c>
      <c r="AM57" s="14">
        <v>12</v>
      </c>
      <c r="AN57" s="14">
        <v>1</v>
      </c>
      <c r="AO57" s="14">
        <v>1</v>
      </c>
      <c r="AP57" s="14">
        <v>0</v>
      </c>
      <c r="AQ57" s="14">
        <v>1</v>
      </c>
      <c r="AR57" s="14">
        <v>1</v>
      </c>
      <c r="AS57" s="14">
        <v>11</v>
      </c>
      <c r="AT57" s="14">
        <v>36</v>
      </c>
      <c r="AU57" s="14">
        <v>19</v>
      </c>
      <c r="AV57" s="14">
        <v>110</v>
      </c>
      <c r="AW57" s="14">
        <v>299</v>
      </c>
      <c r="AX57" s="14">
        <v>272</v>
      </c>
      <c r="AY57" s="14">
        <v>1</v>
      </c>
      <c r="AZ57" s="14">
        <v>2</v>
      </c>
      <c r="BA57" s="14">
        <v>6</v>
      </c>
      <c r="BB57" s="14">
        <v>0</v>
      </c>
      <c r="BC57" s="14">
        <v>2</v>
      </c>
      <c r="BD57" s="14">
        <v>8</v>
      </c>
      <c r="BE57" s="14">
        <v>4</v>
      </c>
      <c r="BF57" s="14">
        <v>4</v>
      </c>
      <c r="BG57" s="14">
        <v>0</v>
      </c>
      <c r="BH57" s="14">
        <v>674</v>
      </c>
      <c r="BI57" s="14">
        <v>1</v>
      </c>
      <c r="BJ57" s="14">
        <v>0</v>
      </c>
      <c r="BK57" s="14">
        <v>9</v>
      </c>
      <c r="BL57" s="14">
        <v>34</v>
      </c>
      <c r="BM57" s="14">
        <v>67</v>
      </c>
      <c r="BN57" s="14">
        <v>170</v>
      </c>
      <c r="BO57" s="14">
        <v>180</v>
      </c>
      <c r="BP57" s="14">
        <v>167</v>
      </c>
      <c r="BQ57" s="14">
        <v>42</v>
      </c>
      <c r="BR57" s="14">
        <v>4</v>
      </c>
      <c r="BS57" s="14">
        <v>674</v>
      </c>
      <c r="BT57" s="14">
        <v>648</v>
      </c>
      <c r="BU57" s="14">
        <v>7</v>
      </c>
      <c r="BV57" s="14">
        <v>0</v>
      </c>
      <c r="BW57" s="14">
        <v>2</v>
      </c>
      <c r="BX57" s="14">
        <v>0</v>
      </c>
      <c r="BY57" s="14">
        <v>17</v>
      </c>
    </row>
    <row r="58" spans="1:77" s="52" customFormat="1" ht="11.1" customHeight="1" x14ac:dyDescent="0.15">
      <c r="A58" s="69"/>
      <c r="B58" s="128" t="s">
        <v>117</v>
      </c>
      <c r="C58" s="16" t="s">
        <v>30</v>
      </c>
      <c r="D58" s="33">
        <v>615</v>
      </c>
      <c r="E58" s="17">
        <v>571</v>
      </c>
      <c r="F58" s="17">
        <v>7</v>
      </c>
      <c r="G58" s="17">
        <v>13</v>
      </c>
      <c r="H58" s="17">
        <v>19</v>
      </c>
      <c r="I58" s="17">
        <v>1</v>
      </c>
      <c r="J58" s="17">
        <v>4</v>
      </c>
      <c r="K58" s="17">
        <v>615</v>
      </c>
      <c r="L58" s="17">
        <v>32</v>
      </c>
      <c r="M58" s="17">
        <v>11</v>
      </c>
      <c r="N58" s="17">
        <v>21</v>
      </c>
      <c r="O58" s="17">
        <v>35</v>
      </c>
      <c r="P58" s="17">
        <v>56</v>
      </c>
      <c r="Q58" s="17">
        <v>165</v>
      </c>
      <c r="R58" s="17">
        <v>117</v>
      </c>
      <c r="S58" s="17">
        <v>115</v>
      </c>
      <c r="T58" s="17">
        <v>63</v>
      </c>
      <c r="U58" s="17">
        <v>0</v>
      </c>
      <c r="V58" s="17">
        <v>615</v>
      </c>
      <c r="W58" s="17">
        <v>32</v>
      </c>
      <c r="X58" s="17">
        <v>30</v>
      </c>
      <c r="Y58" s="17">
        <v>36</v>
      </c>
      <c r="Z58" s="17">
        <v>57</v>
      </c>
      <c r="AA58" s="17">
        <v>7</v>
      </c>
      <c r="AB58" s="17">
        <v>14</v>
      </c>
      <c r="AC58" s="17">
        <v>3</v>
      </c>
      <c r="AD58" s="17">
        <v>16</v>
      </c>
      <c r="AE58" s="17">
        <v>1</v>
      </c>
      <c r="AF58" s="17">
        <v>419</v>
      </c>
      <c r="AG58" s="17">
        <v>615</v>
      </c>
      <c r="AH58" s="17">
        <v>7</v>
      </c>
      <c r="AI58" s="17">
        <v>100</v>
      </c>
      <c r="AJ58" s="17">
        <v>17</v>
      </c>
      <c r="AK58" s="17">
        <v>59</v>
      </c>
      <c r="AL58" s="17">
        <v>26</v>
      </c>
      <c r="AM58" s="17">
        <v>13</v>
      </c>
      <c r="AN58" s="17">
        <v>0</v>
      </c>
      <c r="AO58" s="17">
        <v>6</v>
      </c>
      <c r="AP58" s="17">
        <v>0</v>
      </c>
      <c r="AQ58" s="17">
        <v>0</v>
      </c>
      <c r="AR58" s="17">
        <v>61</v>
      </c>
      <c r="AS58" s="17">
        <v>24</v>
      </c>
      <c r="AT58" s="17">
        <v>64</v>
      </c>
      <c r="AU58" s="17">
        <v>37</v>
      </c>
      <c r="AV58" s="17">
        <v>201</v>
      </c>
      <c r="AW58" s="17">
        <v>615</v>
      </c>
      <c r="AX58" s="17">
        <v>553</v>
      </c>
      <c r="AY58" s="17">
        <v>11</v>
      </c>
      <c r="AZ58" s="17">
        <v>5</v>
      </c>
      <c r="BA58" s="17">
        <v>18</v>
      </c>
      <c r="BB58" s="17">
        <v>1</v>
      </c>
      <c r="BC58" s="17">
        <v>2</v>
      </c>
      <c r="BD58" s="17">
        <v>12</v>
      </c>
      <c r="BE58" s="17">
        <v>2</v>
      </c>
      <c r="BF58" s="17">
        <v>7</v>
      </c>
      <c r="BG58" s="17">
        <v>4</v>
      </c>
      <c r="BH58" s="17">
        <v>174</v>
      </c>
      <c r="BI58" s="17">
        <v>0</v>
      </c>
      <c r="BJ58" s="17">
        <v>0</v>
      </c>
      <c r="BK58" s="17">
        <v>3</v>
      </c>
      <c r="BL58" s="17">
        <v>9</v>
      </c>
      <c r="BM58" s="17">
        <v>22</v>
      </c>
      <c r="BN58" s="17">
        <v>61</v>
      </c>
      <c r="BO58" s="17">
        <v>37</v>
      </c>
      <c r="BP58" s="17">
        <v>29</v>
      </c>
      <c r="BQ58" s="17">
        <v>12</v>
      </c>
      <c r="BR58" s="17">
        <v>1</v>
      </c>
      <c r="BS58" s="17">
        <v>174</v>
      </c>
      <c r="BT58" s="17">
        <v>149</v>
      </c>
      <c r="BU58" s="17">
        <v>2</v>
      </c>
      <c r="BV58" s="17">
        <v>11</v>
      </c>
      <c r="BW58" s="17">
        <v>7</v>
      </c>
      <c r="BX58" s="17">
        <v>0</v>
      </c>
      <c r="BY58" s="17">
        <v>5</v>
      </c>
    </row>
    <row r="59" spans="1:77" s="52" customFormat="1" ht="11.1" customHeight="1" x14ac:dyDescent="0.15">
      <c r="A59" s="70"/>
      <c r="B59" s="128"/>
      <c r="C59" s="19" t="s">
        <v>31</v>
      </c>
      <c r="D59" s="3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5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2</v>
      </c>
      <c r="BP59" s="20">
        <v>2</v>
      </c>
      <c r="BQ59" s="20">
        <v>0</v>
      </c>
      <c r="BR59" s="20">
        <v>1</v>
      </c>
      <c r="BS59" s="20">
        <v>5</v>
      </c>
      <c r="BT59" s="20">
        <v>3</v>
      </c>
      <c r="BU59" s="20">
        <v>0</v>
      </c>
      <c r="BV59" s="20">
        <v>0</v>
      </c>
      <c r="BW59" s="20">
        <v>0</v>
      </c>
      <c r="BX59" s="20">
        <v>0</v>
      </c>
      <c r="BY59" s="20">
        <v>2</v>
      </c>
    </row>
    <row r="60" spans="1:77" s="52" customFormat="1" ht="11.1" customHeight="1" x14ac:dyDescent="0.15">
      <c r="A60" s="71" t="s">
        <v>109</v>
      </c>
      <c r="B60" s="127" t="s">
        <v>118</v>
      </c>
      <c r="C60" s="10" t="s">
        <v>28</v>
      </c>
      <c r="D60" s="31">
        <v>596</v>
      </c>
      <c r="E60" s="11">
        <v>560</v>
      </c>
      <c r="F60" s="11">
        <v>11</v>
      </c>
      <c r="G60" s="11">
        <v>8</v>
      </c>
      <c r="H60" s="11">
        <v>10</v>
      </c>
      <c r="I60" s="11">
        <v>1</v>
      </c>
      <c r="J60" s="11">
        <v>6</v>
      </c>
      <c r="K60" s="11">
        <v>596</v>
      </c>
      <c r="L60" s="11">
        <v>33</v>
      </c>
      <c r="M60" s="11">
        <v>18</v>
      </c>
      <c r="N60" s="11">
        <v>23</v>
      </c>
      <c r="O60" s="11">
        <v>42</v>
      </c>
      <c r="P60" s="11">
        <v>42</v>
      </c>
      <c r="Q60" s="11">
        <v>125</v>
      </c>
      <c r="R60" s="11">
        <v>107</v>
      </c>
      <c r="S60" s="11">
        <v>119</v>
      </c>
      <c r="T60" s="11">
        <v>87</v>
      </c>
      <c r="U60" s="11">
        <v>0</v>
      </c>
      <c r="V60" s="11">
        <v>596</v>
      </c>
      <c r="W60" s="11">
        <v>31</v>
      </c>
      <c r="X60" s="11">
        <v>75</v>
      </c>
      <c r="Y60" s="11">
        <v>123</v>
      </c>
      <c r="Z60" s="11">
        <v>157</v>
      </c>
      <c r="AA60" s="11">
        <v>13</v>
      </c>
      <c r="AB60" s="11">
        <v>39</v>
      </c>
      <c r="AC60" s="11">
        <v>5</v>
      </c>
      <c r="AD60" s="11">
        <v>22</v>
      </c>
      <c r="AE60" s="11">
        <v>0</v>
      </c>
      <c r="AF60" s="11">
        <v>131</v>
      </c>
      <c r="AG60" s="11">
        <v>596</v>
      </c>
      <c r="AH60" s="11">
        <v>11</v>
      </c>
      <c r="AI60" s="11">
        <v>62</v>
      </c>
      <c r="AJ60" s="11">
        <v>7</v>
      </c>
      <c r="AK60" s="11">
        <v>44</v>
      </c>
      <c r="AL60" s="11">
        <v>54</v>
      </c>
      <c r="AM60" s="11">
        <v>24</v>
      </c>
      <c r="AN60" s="11">
        <v>6</v>
      </c>
      <c r="AO60" s="11">
        <v>1</v>
      </c>
      <c r="AP60" s="11">
        <v>1</v>
      </c>
      <c r="AQ60" s="11">
        <v>1</v>
      </c>
      <c r="AR60" s="11">
        <v>92</v>
      </c>
      <c r="AS60" s="11">
        <v>56</v>
      </c>
      <c r="AT60" s="11">
        <v>46</v>
      </c>
      <c r="AU60" s="11">
        <v>66</v>
      </c>
      <c r="AV60" s="11">
        <v>125</v>
      </c>
      <c r="AW60" s="11">
        <v>596</v>
      </c>
      <c r="AX60" s="11">
        <v>510</v>
      </c>
      <c r="AY60" s="11">
        <v>12</v>
      </c>
      <c r="AZ60" s="11">
        <v>3</v>
      </c>
      <c r="BA60" s="11">
        <v>17</v>
      </c>
      <c r="BB60" s="11">
        <v>0</v>
      </c>
      <c r="BC60" s="11">
        <v>3</v>
      </c>
      <c r="BD60" s="11">
        <v>23</v>
      </c>
      <c r="BE60" s="11">
        <v>8</v>
      </c>
      <c r="BF60" s="11">
        <v>13</v>
      </c>
      <c r="BG60" s="11">
        <v>7</v>
      </c>
      <c r="BH60" s="11">
        <v>544</v>
      </c>
      <c r="BI60" s="11">
        <v>0</v>
      </c>
      <c r="BJ60" s="11">
        <v>0</v>
      </c>
      <c r="BK60" s="11">
        <v>6</v>
      </c>
      <c r="BL60" s="11">
        <v>30</v>
      </c>
      <c r="BM60" s="11">
        <v>47</v>
      </c>
      <c r="BN60" s="11">
        <v>134</v>
      </c>
      <c r="BO60" s="11">
        <v>138</v>
      </c>
      <c r="BP60" s="11">
        <v>136</v>
      </c>
      <c r="BQ60" s="11">
        <v>48</v>
      </c>
      <c r="BR60" s="11">
        <v>5</v>
      </c>
      <c r="BS60" s="11">
        <v>544</v>
      </c>
      <c r="BT60" s="11">
        <v>514</v>
      </c>
      <c r="BU60" s="11">
        <v>9</v>
      </c>
      <c r="BV60" s="11">
        <v>3</v>
      </c>
      <c r="BW60" s="11">
        <v>6</v>
      </c>
      <c r="BX60" s="11">
        <v>0</v>
      </c>
      <c r="BY60" s="11">
        <v>12</v>
      </c>
    </row>
    <row r="61" spans="1:77" s="52" customFormat="1" ht="11.1" customHeight="1" x14ac:dyDescent="0.15">
      <c r="A61" s="69"/>
      <c r="B61" s="127"/>
      <c r="C61" s="13" t="s">
        <v>29</v>
      </c>
      <c r="D61" s="32">
        <v>191</v>
      </c>
      <c r="E61" s="14">
        <v>183</v>
      </c>
      <c r="F61" s="14">
        <v>3</v>
      </c>
      <c r="G61" s="14">
        <v>0</v>
      </c>
      <c r="H61" s="14">
        <v>1</v>
      </c>
      <c r="I61" s="14">
        <v>0</v>
      </c>
      <c r="J61" s="14">
        <v>4</v>
      </c>
      <c r="K61" s="14">
        <v>191</v>
      </c>
      <c r="L61" s="14">
        <v>18</v>
      </c>
      <c r="M61" s="14">
        <v>12</v>
      </c>
      <c r="N61" s="14">
        <v>13</v>
      </c>
      <c r="O61" s="14">
        <v>12</v>
      </c>
      <c r="P61" s="14">
        <v>11</v>
      </c>
      <c r="Q61" s="14">
        <v>29</v>
      </c>
      <c r="R61" s="14">
        <v>21</v>
      </c>
      <c r="S61" s="14">
        <v>39</v>
      </c>
      <c r="T61" s="14">
        <v>36</v>
      </c>
      <c r="U61" s="14">
        <v>0</v>
      </c>
      <c r="V61" s="14">
        <v>191</v>
      </c>
      <c r="W61" s="14">
        <v>16</v>
      </c>
      <c r="X61" s="14">
        <v>30</v>
      </c>
      <c r="Y61" s="14">
        <v>42</v>
      </c>
      <c r="Z61" s="14">
        <v>34</v>
      </c>
      <c r="AA61" s="14">
        <v>3</v>
      </c>
      <c r="AB61" s="14">
        <v>12</v>
      </c>
      <c r="AC61" s="14">
        <v>1</v>
      </c>
      <c r="AD61" s="14">
        <v>3</v>
      </c>
      <c r="AE61" s="14">
        <v>0</v>
      </c>
      <c r="AF61" s="14">
        <v>50</v>
      </c>
      <c r="AG61" s="14">
        <v>191</v>
      </c>
      <c r="AH61" s="14">
        <v>6</v>
      </c>
      <c r="AI61" s="14">
        <v>11</v>
      </c>
      <c r="AJ61" s="14">
        <v>2</v>
      </c>
      <c r="AK61" s="14">
        <v>13</v>
      </c>
      <c r="AL61" s="14">
        <v>26</v>
      </c>
      <c r="AM61" s="14">
        <v>6</v>
      </c>
      <c r="AN61" s="14">
        <v>3</v>
      </c>
      <c r="AO61" s="14">
        <v>0</v>
      </c>
      <c r="AP61" s="14">
        <v>0</v>
      </c>
      <c r="AQ61" s="14">
        <v>0</v>
      </c>
      <c r="AR61" s="14">
        <v>0</v>
      </c>
      <c r="AS61" s="14">
        <v>31</v>
      </c>
      <c r="AT61" s="14">
        <v>14</v>
      </c>
      <c r="AU61" s="14">
        <v>12</v>
      </c>
      <c r="AV61" s="14">
        <v>67</v>
      </c>
      <c r="AW61" s="14">
        <v>191</v>
      </c>
      <c r="AX61" s="14">
        <v>155</v>
      </c>
      <c r="AY61" s="14">
        <v>2</v>
      </c>
      <c r="AZ61" s="14">
        <v>1</v>
      </c>
      <c r="BA61" s="14">
        <v>5</v>
      </c>
      <c r="BB61" s="14">
        <v>0</v>
      </c>
      <c r="BC61" s="14">
        <v>1</v>
      </c>
      <c r="BD61" s="14">
        <v>8</v>
      </c>
      <c r="BE61" s="14">
        <v>6</v>
      </c>
      <c r="BF61" s="14">
        <v>7</v>
      </c>
      <c r="BG61" s="14">
        <v>6</v>
      </c>
      <c r="BH61" s="14">
        <v>459</v>
      </c>
      <c r="BI61" s="14">
        <v>0</v>
      </c>
      <c r="BJ61" s="14">
        <v>0</v>
      </c>
      <c r="BK61" s="14">
        <v>5</v>
      </c>
      <c r="BL61" s="14">
        <v>21</v>
      </c>
      <c r="BM61" s="14">
        <v>36</v>
      </c>
      <c r="BN61" s="14">
        <v>111</v>
      </c>
      <c r="BO61" s="14">
        <v>119</v>
      </c>
      <c r="BP61" s="14">
        <v>122</v>
      </c>
      <c r="BQ61" s="14">
        <v>40</v>
      </c>
      <c r="BR61" s="14">
        <v>5</v>
      </c>
      <c r="BS61" s="14">
        <v>459</v>
      </c>
      <c r="BT61" s="14">
        <v>442</v>
      </c>
      <c r="BU61" s="14">
        <v>7</v>
      </c>
      <c r="BV61" s="14">
        <v>0</v>
      </c>
      <c r="BW61" s="14">
        <v>1</v>
      </c>
      <c r="BX61" s="14">
        <v>0</v>
      </c>
      <c r="BY61" s="14">
        <v>9</v>
      </c>
    </row>
    <row r="62" spans="1:77" s="52" customFormat="1" ht="11.1" customHeight="1" x14ac:dyDescent="0.15">
      <c r="A62" s="69"/>
      <c r="B62" s="128" t="s">
        <v>119</v>
      </c>
      <c r="C62" s="16" t="s">
        <v>30</v>
      </c>
      <c r="D62" s="33">
        <v>405</v>
      </c>
      <c r="E62" s="17">
        <v>377</v>
      </c>
      <c r="F62" s="17">
        <v>8</v>
      </c>
      <c r="G62" s="17">
        <v>8</v>
      </c>
      <c r="H62" s="17">
        <v>9</v>
      </c>
      <c r="I62" s="17">
        <v>1</v>
      </c>
      <c r="J62" s="17">
        <v>2</v>
      </c>
      <c r="K62" s="17">
        <v>405</v>
      </c>
      <c r="L62" s="17">
        <v>15</v>
      </c>
      <c r="M62" s="17">
        <v>6</v>
      </c>
      <c r="N62" s="17">
        <v>10</v>
      </c>
      <c r="O62" s="17">
        <v>30</v>
      </c>
      <c r="P62" s="17">
        <v>31</v>
      </c>
      <c r="Q62" s="17">
        <v>96</v>
      </c>
      <c r="R62" s="17">
        <v>86</v>
      </c>
      <c r="S62" s="17">
        <v>80</v>
      </c>
      <c r="T62" s="17">
        <v>51</v>
      </c>
      <c r="U62" s="17">
        <v>0</v>
      </c>
      <c r="V62" s="17">
        <v>405</v>
      </c>
      <c r="W62" s="17">
        <v>15</v>
      </c>
      <c r="X62" s="17">
        <v>45</v>
      </c>
      <c r="Y62" s="17">
        <v>81</v>
      </c>
      <c r="Z62" s="17">
        <v>123</v>
      </c>
      <c r="AA62" s="17">
        <v>10</v>
      </c>
      <c r="AB62" s="17">
        <v>27</v>
      </c>
      <c r="AC62" s="17">
        <v>4</v>
      </c>
      <c r="AD62" s="17">
        <v>19</v>
      </c>
      <c r="AE62" s="17">
        <v>0</v>
      </c>
      <c r="AF62" s="17">
        <v>81</v>
      </c>
      <c r="AG62" s="17">
        <v>405</v>
      </c>
      <c r="AH62" s="17">
        <v>5</v>
      </c>
      <c r="AI62" s="17">
        <v>51</v>
      </c>
      <c r="AJ62" s="17">
        <v>5</v>
      </c>
      <c r="AK62" s="17">
        <v>31</v>
      </c>
      <c r="AL62" s="17">
        <v>28</v>
      </c>
      <c r="AM62" s="17">
        <v>18</v>
      </c>
      <c r="AN62" s="17">
        <v>3</v>
      </c>
      <c r="AO62" s="17">
        <v>1</v>
      </c>
      <c r="AP62" s="17">
        <v>1</v>
      </c>
      <c r="AQ62" s="17">
        <v>1</v>
      </c>
      <c r="AR62" s="17">
        <v>92</v>
      </c>
      <c r="AS62" s="17">
        <v>25</v>
      </c>
      <c r="AT62" s="17">
        <v>32</v>
      </c>
      <c r="AU62" s="17">
        <v>54</v>
      </c>
      <c r="AV62" s="17">
        <v>58</v>
      </c>
      <c r="AW62" s="17">
        <v>405</v>
      </c>
      <c r="AX62" s="17">
        <v>355</v>
      </c>
      <c r="AY62" s="17">
        <v>10</v>
      </c>
      <c r="AZ62" s="17">
        <v>2</v>
      </c>
      <c r="BA62" s="17">
        <v>12</v>
      </c>
      <c r="BB62" s="17">
        <v>0</v>
      </c>
      <c r="BC62" s="17">
        <v>2</v>
      </c>
      <c r="BD62" s="17">
        <v>15</v>
      </c>
      <c r="BE62" s="17">
        <v>2</v>
      </c>
      <c r="BF62" s="17">
        <v>6</v>
      </c>
      <c r="BG62" s="17">
        <v>1</v>
      </c>
      <c r="BH62" s="17">
        <v>83</v>
      </c>
      <c r="BI62" s="17">
        <v>0</v>
      </c>
      <c r="BJ62" s="17">
        <v>0</v>
      </c>
      <c r="BK62" s="17">
        <v>1</v>
      </c>
      <c r="BL62" s="17">
        <v>9</v>
      </c>
      <c r="BM62" s="17">
        <v>11</v>
      </c>
      <c r="BN62" s="17">
        <v>23</v>
      </c>
      <c r="BO62" s="17">
        <v>17</v>
      </c>
      <c r="BP62" s="17">
        <v>14</v>
      </c>
      <c r="BQ62" s="17">
        <v>8</v>
      </c>
      <c r="BR62" s="17">
        <v>0</v>
      </c>
      <c r="BS62" s="17">
        <v>83</v>
      </c>
      <c r="BT62" s="17">
        <v>70</v>
      </c>
      <c r="BU62" s="17">
        <v>2</v>
      </c>
      <c r="BV62" s="17">
        <v>3</v>
      </c>
      <c r="BW62" s="17">
        <v>5</v>
      </c>
      <c r="BX62" s="17">
        <v>0</v>
      </c>
      <c r="BY62" s="17">
        <v>3</v>
      </c>
    </row>
    <row r="63" spans="1:77" s="52" customFormat="1" ht="11.1" customHeight="1" x14ac:dyDescent="0.15">
      <c r="A63" s="70"/>
      <c r="B63" s="128"/>
      <c r="C63" s="19" t="s">
        <v>31</v>
      </c>
      <c r="D63" s="3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2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2</v>
      </c>
      <c r="BP63" s="20">
        <v>0</v>
      </c>
      <c r="BQ63" s="20">
        <v>0</v>
      </c>
      <c r="BR63" s="20">
        <v>0</v>
      </c>
      <c r="BS63" s="20">
        <v>2</v>
      </c>
      <c r="BT63" s="20">
        <v>2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</row>
    <row r="64" spans="1:77" s="52" customFormat="1" ht="9.9499999999999993" customHeight="1" x14ac:dyDescent="0.15">
      <c r="A64" s="71" t="s">
        <v>109</v>
      </c>
      <c r="B64" s="127" t="s">
        <v>120</v>
      </c>
      <c r="C64" s="10" t="s">
        <v>28</v>
      </c>
      <c r="D64" s="31">
        <v>970</v>
      </c>
      <c r="E64" s="11">
        <v>845</v>
      </c>
      <c r="F64" s="11">
        <v>86</v>
      </c>
      <c r="G64" s="11">
        <v>8</v>
      </c>
      <c r="H64" s="11">
        <v>17</v>
      </c>
      <c r="I64" s="11">
        <v>0</v>
      </c>
      <c r="J64" s="11">
        <v>14</v>
      </c>
      <c r="K64" s="11">
        <v>970</v>
      </c>
      <c r="L64" s="11">
        <v>68</v>
      </c>
      <c r="M64" s="11">
        <v>52</v>
      </c>
      <c r="N64" s="11">
        <v>63</v>
      </c>
      <c r="O64" s="11">
        <v>53</v>
      </c>
      <c r="P64" s="11">
        <v>70</v>
      </c>
      <c r="Q64" s="11">
        <v>195</v>
      </c>
      <c r="R64" s="11">
        <v>184</v>
      </c>
      <c r="S64" s="11">
        <v>180</v>
      </c>
      <c r="T64" s="11">
        <v>103</v>
      </c>
      <c r="U64" s="11">
        <v>2</v>
      </c>
      <c r="V64" s="11">
        <v>970</v>
      </c>
      <c r="W64" s="11">
        <v>61</v>
      </c>
      <c r="X64" s="11">
        <v>63</v>
      </c>
      <c r="Y64" s="11">
        <v>56</v>
      </c>
      <c r="Z64" s="11">
        <v>104</v>
      </c>
      <c r="AA64" s="11">
        <v>15</v>
      </c>
      <c r="AB64" s="11">
        <v>39</v>
      </c>
      <c r="AC64" s="11">
        <v>2</v>
      </c>
      <c r="AD64" s="11">
        <v>8</v>
      </c>
      <c r="AE64" s="11">
        <v>0</v>
      </c>
      <c r="AF64" s="11">
        <v>622</v>
      </c>
      <c r="AG64" s="11">
        <v>970</v>
      </c>
      <c r="AH64" s="11">
        <v>19</v>
      </c>
      <c r="AI64" s="11">
        <v>84</v>
      </c>
      <c r="AJ64" s="11">
        <v>14</v>
      </c>
      <c r="AK64" s="11">
        <v>22</v>
      </c>
      <c r="AL64" s="11">
        <v>30</v>
      </c>
      <c r="AM64" s="11">
        <v>22</v>
      </c>
      <c r="AN64" s="11">
        <v>3</v>
      </c>
      <c r="AO64" s="11">
        <v>6</v>
      </c>
      <c r="AP64" s="11">
        <v>2</v>
      </c>
      <c r="AQ64" s="11">
        <v>0</v>
      </c>
      <c r="AR64" s="11">
        <v>43</v>
      </c>
      <c r="AS64" s="11">
        <v>22</v>
      </c>
      <c r="AT64" s="11">
        <v>83</v>
      </c>
      <c r="AU64" s="11">
        <v>15</v>
      </c>
      <c r="AV64" s="11">
        <v>605</v>
      </c>
      <c r="AW64" s="11">
        <v>970</v>
      </c>
      <c r="AX64" s="11">
        <v>855</v>
      </c>
      <c r="AY64" s="11">
        <v>17</v>
      </c>
      <c r="AZ64" s="11">
        <v>3</v>
      </c>
      <c r="BA64" s="11">
        <v>35</v>
      </c>
      <c r="BB64" s="11">
        <v>0</v>
      </c>
      <c r="BC64" s="11">
        <v>4</v>
      </c>
      <c r="BD64" s="11">
        <v>24</v>
      </c>
      <c r="BE64" s="11">
        <v>6</v>
      </c>
      <c r="BF64" s="11">
        <v>7</v>
      </c>
      <c r="BG64" s="11">
        <v>19</v>
      </c>
      <c r="BH64" s="11">
        <v>917</v>
      </c>
      <c r="BI64" s="11">
        <v>0</v>
      </c>
      <c r="BJ64" s="11">
        <v>3</v>
      </c>
      <c r="BK64" s="11">
        <v>19</v>
      </c>
      <c r="BL64" s="11">
        <v>40</v>
      </c>
      <c r="BM64" s="11">
        <v>69</v>
      </c>
      <c r="BN64" s="11">
        <v>224</v>
      </c>
      <c r="BO64" s="11">
        <v>275</v>
      </c>
      <c r="BP64" s="11">
        <v>200</v>
      </c>
      <c r="BQ64" s="11">
        <v>60</v>
      </c>
      <c r="BR64" s="11">
        <v>27</v>
      </c>
      <c r="BS64" s="11">
        <v>917</v>
      </c>
      <c r="BT64" s="11">
        <v>772</v>
      </c>
      <c r="BU64" s="11">
        <v>59</v>
      </c>
      <c r="BV64" s="11">
        <v>8</v>
      </c>
      <c r="BW64" s="11">
        <v>7</v>
      </c>
      <c r="BX64" s="11">
        <v>0</v>
      </c>
      <c r="BY64" s="11">
        <v>71</v>
      </c>
    </row>
    <row r="65" spans="1:77" s="52" customFormat="1" ht="9.9499999999999993" customHeight="1" x14ac:dyDescent="0.15">
      <c r="A65" s="69"/>
      <c r="B65" s="127"/>
      <c r="C65" s="13" t="s">
        <v>29</v>
      </c>
      <c r="D65" s="32">
        <v>308</v>
      </c>
      <c r="E65" s="14">
        <v>281</v>
      </c>
      <c r="F65" s="14">
        <v>22</v>
      </c>
      <c r="G65" s="14">
        <v>1</v>
      </c>
      <c r="H65" s="14">
        <v>0</v>
      </c>
      <c r="I65" s="14">
        <v>0</v>
      </c>
      <c r="J65" s="14">
        <v>4</v>
      </c>
      <c r="K65" s="14">
        <v>308</v>
      </c>
      <c r="L65" s="14">
        <v>40</v>
      </c>
      <c r="M65" s="14">
        <v>30</v>
      </c>
      <c r="N65" s="14">
        <v>31</v>
      </c>
      <c r="O65" s="14">
        <v>18</v>
      </c>
      <c r="P65" s="14">
        <v>14</v>
      </c>
      <c r="Q65" s="14">
        <v>35</v>
      </c>
      <c r="R65" s="14">
        <v>42</v>
      </c>
      <c r="S65" s="14">
        <v>56</v>
      </c>
      <c r="T65" s="14">
        <v>42</v>
      </c>
      <c r="U65" s="14">
        <v>0</v>
      </c>
      <c r="V65" s="14">
        <v>308</v>
      </c>
      <c r="W65" s="14">
        <v>39</v>
      </c>
      <c r="X65" s="14">
        <v>32</v>
      </c>
      <c r="Y65" s="14">
        <v>20</v>
      </c>
      <c r="Z65" s="14">
        <v>31</v>
      </c>
      <c r="AA65" s="14">
        <v>4</v>
      </c>
      <c r="AB65" s="14">
        <v>12</v>
      </c>
      <c r="AC65" s="14">
        <v>0</v>
      </c>
      <c r="AD65" s="14">
        <v>0</v>
      </c>
      <c r="AE65" s="14">
        <v>0</v>
      </c>
      <c r="AF65" s="14">
        <v>170</v>
      </c>
      <c r="AG65" s="14">
        <v>308</v>
      </c>
      <c r="AH65" s="14">
        <v>6</v>
      </c>
      <c r="AI65" s="14">
        <v>10</v>
      </c>
      <c r="AJ65" s="14">
        <v>8</v>
      </c>
      <c r="AK65" s="14">
        <v>7</v>
      </c>
      <c r="AL65" s="14">
        <v>10</v>
      </c>
      <c r="AM65" s="14">
        <v>6</v>
      </c>
      <c r="AN65" s="14">
        <v>0</v>
      </c>
      <c r="AO65" s="14">
        <v>1</v>
      </c>
      <c r="AP65" s="14">
        <v>1</v>
      </c>
      <c r="AQ65" s="14">
        <v>0</v>
      </c>
      <c r="AR65" s="14">
        <v>0</v>
      </c>
      <c r="AS65" s="14">
        <v>10</v>
      </c>
      <c r="AT65" s="14">
        <v>23</v>
      </c>
      <c r="AU65" s="14">
        <v>2</v>
      </c>
      <c r="AV65" s="14">
        <v>224</v>
      </c>
      <c r="AW65" s="14">
        <v>308</v>
      </c>
      <c r="AX65" s="14">
        <v>269</v>
      </c>
      <c r="AY65" s="14">
        <v>5</v>
      </c>
      <c r="AZ65" s="14">
        <v>2</v>
      </c>
      <c r="BA65" s="14">
        <v>10</v>
      </c>
      <c r="BB65" s="14">
        <v>0</v>
      </c>
      <c r="BC65" s="14">
        <v>0</v>
      </c>
      <c r="BD65" s="14">
        <v>12</v>
      </c>
      <c r="BE65" s="14">
        <v>2</v>
      </c>
      <c r="BF65" s="14">
        <v>3</v>
      </c>
      <c r="BG65" s="14">
        <v>5</v>
      </c>
      <c r="BH65" s="14">
        <v>706</v>
      </c>
      <c r="BI65" s="14">
        <v>0</v>
      </c>
      <c r="BJ65" s="14">
        <v>3</v>
      </c>
      <c r="BK65" s="14">
        <v>10</v>
      </c>
      <c r="BL65" s="14">
        <v>30</v>
      </c>
      <c r="BM65" s="14">
        <v>49</v>
      </c>
      <c r="BN65" s="14">
        <v>158</v>
      </c>
      <c r="BO65" s="14">
        <v>228</v>
      </c>
      <c r="BP65" s="14">
        <v>158</v>
      </c>
      <c r="BQ65" s="14">
        <v>50</v>
      </c>
      <c r="BR65" s="14">
        <v>20</v>
      </c>
      <c r="BS65" s="14">
        <v>706</v>
      </c>
      <c r="BT65" s="14">
        <v>599</v>
      </c>
      <c r="BU65" s="14">
        <v>45</v>
      </c>
      <c r="BV65" s="14">
        <v>4</v>
      </c>
      <c r="BW65" s="14">
        <v>3</v>
      </c>
      <c r="BX65" s="14">
        <v>0</v>
      </c>
      <c r="BY65" s="14">
        <v>55</v>
      </c>
    </row>
    <row r="66" spans="1:77" s="52" customFormat="1" ht="9.9499999999999993" customHeight="1" x14ac:dyDescent="0.15">
      <c r="A66" s="69"/>
      <c r="B66" s="128" t="s">
        <v>121</v>
      </c>
      <c r="C66" s="16" t="s">
        <v>30</v>
      </c>
      <c r="D66" s="33">
        <v>661</v>
      </c>
      <c r="E66" s="17">
        <v>564</v>
      </c>
      <c r="F66" s="17">
        <v>63</v>
      </c>
      <c r="G66" s="17">
        <v>7</v>
      </c>
      <c r="H66" s="17">
        <v>17</v>
      </c>
      <c r="I66" s="17">
        <v>0</v>
      </c>
      <c r="J66" s="17">
        <v>10</v>
      </c>
      <c r="K66" s="17">
        <v>661</v>
      </c>
      <c r="L66" s="17">
        <v>28</v>
      </c>
      <c r="M66" s="17">
        <v>22</v>
      </c>
      <c r="N66" s="17">
        <v>32</v>
      </c>
      <c r="O66" s="17">
        <v>35</v>
      </c>
      <c r="P66" s="17">
        <v>56</v>
      </c>
      <c r="Q66" s="17">
        <v>160</v>
      </c>
      <c r="R66" s="17">
        <v>142</v>
      </c>
      <c r="S66" s="17">
        <v>123</v>
      </c>
      <c r="T66" s="17">
        <v>61</v>
      </c>
      <c r="U66" s="17">
        <v>2</v>
      </c>
      <c r="V66" s="17">
        <v>661</v>
      </c>
      <c r="W66" s="17">
        <v>22</v>
      </c>
      <c r="X66" s="17">
        <v>31</v>
      </c>
      <c r="Y66" s="17">
        <v>36</v>
      </c>
      <c r="Z66" s="17">
        <v>73</v>
      </c>
      <c r="AA66" s="17">
        <v>11</v>
      </c>
      <c r="AB66" s="17">
        <v>27</v>
      </c>
      <c r="AC66" s="17">
        <v>2</v>
      </c>
      <c r="AD66" s="17">
        <v>8</v>
      </c>
      <c r="AE66" s="17">
        <v>0</v>
      </c>
      <c r="AF66" s="17">
        <v>451</v>
      </c>
      <c r="AG66" s="17">
        <v>661</v>
      </c>
      <c r="AH66" s="17">
        <v>13</v>
      </c>
      <c r="AI66" s="17">
        <v>74</v>
      </c>
      <c r="AJ66" s="17">
        <v>6</v>
      </c>
      <c r="AK66" s="17">
        <v>15</v>
      </c>
      <c r="AL66" s="17">
        <v>20</v>
      </c>
      <c r="AM66" s="17">
        <v>16</v>
      </c>
      <c r="AN66" s="17">
        <v>3</v>
      </c>
      <c r="AO66" s="17">
        <v>5</v>
      </c>
      <c r="AP66" s="17">
        <v>1</v>
      </c>
      <c r="AQ66" s="17">
        <v>0</v>
      </c>
      <c r="AR66" s="17">
        <v>43</v>
      </c>
      <c r="AS66" s="17">
        <v>12</v>
      </c>
      <c r="AT66" s="17">
        <v>60</v>
      </c>
      <c r="AU66" s="17">
        <v>13</v>
      </c>
      <c r="AV66" s="17">
        <v>380</v>
      </c>
      <c r="AW66" s="17">
        <v>661</v>
      </c>
      <c r="AX66" s="17">
        <v>585</v>
      </c>
      <c r="AY66" s="17">
        <v>12</v>
      </c>
      <c r="AZ66" s="17">
        <v>1</v>
      </c>
      <c r="BA66" s="17">
        <v>25</v>
      </c>
      <c r="BB66" s="17">
        <v>0</v>
      </c>
      <c r="BC66" s="17">
        <v>4</v>
      </c>
      <c r="BD66" s="17">
        <v>12</v>
      </c>
      <c r="BE66" s="17">
        <v>4</v>
      </c>
      <c r="BF66" s="17">
        <v>4</v>
      </c>
      <c r="BG66" s="17">
        <v>14</v>
      </c>
      <c r="BH66" s="17">
        <v>203</v>
      </c>
      <c r="BI66" s="17">
        <v>0</v>
      </c>
      <c r="BJ66" s="17">
        <v>0</v>
      </c>
      <c r="BK66" s="17">
        <v>9</v>
      </c>
      <c r="BL66" s="17">
        <v>10</v>
      </c>
      <c r="BM66" s="17">
        <v>20</v>
      </c>
      <c r="BN66" s="17">
        <v>65</v>
      </c>
      <c r="BO66" s="17">
        <v>44</v>
      </c>
      <c r="BP66" s="17">
        <v>40</v>
      </c>
      <c r="BQ66" s="17">
        <v>10</v>
      </c>
      <c r="BR66" s="17">
        <v>5</v>
      </c>
      <c r="BS66" s="17">
        <v>203</v>
      </c>
      <c r="BT66" s="17">
        <v>169</v>
      </c>
      <c r="BU66" s="17">
        <v>13</v>
      </c>
      <c r="BV66" s="17">
        <v>4</v>
      </c>
      <c r="BW66" s="17">
        <v>4</v>
      </c>
      <c r="BX66" s="17">
        <v>0</v>
      </c>
      <c r="BY66" s="17">
        <v>13</v>
      </c>
    </row>
    <row r="67" spans="1:77" s="52" customFormat="1" ht="9.9499999999999993" customHeight="1" x14ac:dyDescent="0.15">
      <c r="A67" s="70"/>
      <c r="B67" s="128"/>
      <c r="C67" s="19" t="s">
        <v>31</v>
      </c>
      <c r="D67" s="30">
        <v>1</v>
      </c>
      <c r="E67" s="20">
        <v>0</v>
      </c>
      <c r="F67" s="20">
        <v>1</v>
      </c>
      <c r="G67" s="20">
        <v>0</v>
      </c>
      <c r="H67" s="20">
        <v>0</v>
      </c>
      <c r="I67" s="20">
        <v>0</v>
      </c>
      <c r="J67" s="20">
        <v>0</v>
      </c>
      <c r="K67" s="20">
        <v>1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1</v>
      </c>
      <c r="T67" s="20">
        <v>0</v>
      </c>
      <c r="U67" s="20">
        <v>0</v>
      </c>
      <c r="V67" s="20">
        <v>1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1</v>
      </c>
      <c r="AG67" s="20">
        <v>1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1</v>
      </c>
      <c r="AW67" s="20">
        <v>1</v>
      </c>
      <c r="AX67" s="20">
        <v>1</v>
      </c>
      <c r="AY67" s="20">
        <v>0</v>
      </c>
      <c r="AZ67" s="20">
        <v>0</v>
      </c>
      <c r="BA67" s="20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8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1</v>
      </c>
      <c r="BO67" s="20">
        <v>3</v>
      </c>
      <c r="BP67" s="20">
        <v>2</v>
      </c>
      <c r="BQ67" s="20">
        <v>0</v>
      </c>
      <c r="BR67" s="20">
        <v>2</v>
      </c>
      <c r="BS67" s="20">
        <v>8</v>
      </c>
      <c r="BT67" s="20">
        <v>4</v>
      </c>
      <c r="BU67" s="20">
        <v>1</v>
      </c>
      <c r="BV67" s="20">
        <v>0</v>
      </c>
      <c r="BW67" s="20">
        <v>0</v>
      </c>
      <c r="BX67" s="20">
        <v>0</v>
      </c>
      <c r="BY67" s="20">
        <v>3</v>
      </c>
    </row>
    <row r="68" spans="1:77" s="52" customFormat="1" ht="9.9499999999999993" customHeight="1" x14ac:dyDescent="0.15">
      <c r="A68" s="71" t="s">
        <v>109</v>
      </c>
      <c r="B68" s="127" t="s">
        <v>122</v>
      </c>
      <c r="C68" s="10" t="s">
        <v>28</v>
      </c>
      <c r="D68" s="31">
        <v>381</v>
      </c>
      <c r="E68" s="11">
        <v>211</v>
      </c>
      <c r="F68" s="11">
        <v>156</v>
      </c>
      <c r="G68" s="11">
        <v>5</v>
      </c>
      <c r="H68" s="11">
        <v>2</v>
      </c>
      <c r="I68" s="11">
        <v>0</v>
      </c>
      <c r="J68" s="11">
        <v>7</v>
      </c>
      <c r="K68" s="11">
        <v>381</v>
      </c>
      <c r="L68" s="11">
        <v>14</v>
      </c>
      <c r="M68" s="11">
        <v>18</v>
      </c>
      <c r="N68" s="11">
        <v>16</v>
      </c>
      <c r="O68" s="11">
        <v>26</v>
      </c>
      <c r="P68" s="11">
        <v>25</v>
      </c>
      <c r="Q68" s="11">
        <v>72</v>
      </c>
      <c r="R68" s="11">
        <v>79</v>
      </c>
      <c r="S68" s="11">
        <v>85</v>
      </c>
      <c r="T68" s="11">
        <v>44</v>
      </c>
      <c r="U68" s="11">
        <v>2</v>
      </c>
      <c r="V68" s="11">
        <v>381</v>
      </c>
      <c r="W68" s="11">
        <v>16</v>
      </c>
      <c r="X68" s="11">
        <v>37</v>
      </c>
      <c r="Y68" s="11">
        <v>44</v>
      </c>
      <c r="Z68" s="11">
        <v>59</v>
      </c>
      <c r="AA68" s="11">
        <v>2</v>
      </c>
      <c r="AB68" s="11">
        <v>15</v>
      </c>
      <c r="AC68" s="11">
        <v>0</v>
      </c>
      <c r="AD68" s="11">
        <v>7</v>
      </c>
      <c r="AE68" s="11">
        <v>0</v>
      </c>
      <c r="AF68" s="11">
        <v>201</v>
      </c>
      <c r="AG68" s="11">
        <v>381</v>
      </c>
      <c r="AH68" s="11">
        <v>5</v>
      </c>
      <c r="AI68" s="11">
        <v>59</v>
      </c>
      <c r="AJ68" s="11">
        <v>2</v>
      </c>
      <c r="AK68" s="11">
        <v>24</v>
      </c>
      <c r="AL68" s="11">
        <v>13</v>
      </c>
      <c r="AM68" s="11">
        <v>7</v>
      </c>
      <c r="AN68" s="11">
        <v>1</v>
      </c>
      <c r="AO68" s="11">
        <v>2</v>
      </c>
      <c r="AP68" s="11">
        <v>0</v>
      </c>
      <c r="AQ68" s="11">
        <v>0</v>
      </c>
      <c r="AR68" s="11">
        <v>19</v>
      </c>
      <c r="AS68" s="11">
        <v>12</v>
      </c>
      <c r="AT68" s="11">
        <v>53</v>
      </c>
      <c r="AU68" s="11">
        <v>21</v>
      </c>
      <c r="AV68" s="11">
        <v>163</v>
      </c>
      <c r="AW68" s="11">
        <v>381</v>
      </c>
      <c r="AX68" s="11">
        <v>333</v>
      </c>
      <c r="AY68" s="11">
        <v>9</v>
      </c>
      <c r="AZ68" s="11">
        <v>2</v>
      </c>
      <c r="BA68" s="11">
        <v>11</v>
      </c>
      <c r="BB68" s="11">
        <v>0</v>
      </c>
      <c r="BC68" s="11">
        <v>1</v>
      </c>
      <c r="BD68" s="11">
        <v>14</v>
      </c>
      <c r="BE68" s="11">
        <v>5</v>
      </c>
      <c r="BF68" s="11">
        <v>5</v>
      </c>
      <c r="BG68" s="11">
        <v>1</v>
      </c>
      <c r="BH68" s="11">
        <v>376</v>
      </c>
      <c r="BI68" s="11">
        <v>0</v>
      </c>
      <c r="BJ68" s="11">
        <v>0</v>
      </c>
      <c r="BK68" s="11">
        <v>2</v>
      </c>
      <c r="BL68" s="11">
        <v>21</v>
      </c>
      <c r="BM68" s="11">
        <v>36</v>
      </c>
      <c r="BN68" s="11">
        <v>91</v>
      </c>
      <c r="BO68" s="11">
        <v>102</v>
      </c>
      <c r="BP68" s="11">
        <v>84</v>
      </c>
      <c r="BQ68" s="11">
        <v>36</v>
      </c>
      <c r="BR68" s="11">
        <v>4</v>
      </c>
      <c r="BS68" s="11">
        <v>376</v>
      </c>
      <c r="BT68" s="11">
        <v>226</v>
      </c>
      <c r="BU68" s="11">
        <v>140</v>
      </c>
      <c r="BV68" s="11">
        <v>0</v>
      </c>
      <c r="BW68" s="11">
        <v>0</v>
      </c>
      <c r="BX68" s="11">
        <v>0</v>
      </c>
      <c r="BY68" s="11">
        <v>10</v>
      </c>
    </row>
    <row r="69" spans="1:77" s="52" customFormat="1" ht="9.9499999999999993" customHeight="1" x14ac:dyDescent="0.15">
      <c r="A69" s="69"/>
      <c r="B69" s="127"/>
      <c r="C69" s="13" t="s">
        <v>29</v>
      </c>
      <c r="D69" s="32">
        <v>112</v>
      </c>
      <c r="E69" s="14">
        <v>72</v>
      </c>
      <c r="F69" s="14">
        <v>38</v>
      </c>
      <c r="G69" s="14">
        <v>0</v>
      </c>
      <c r="H69" s="14">
        <v>0</v>
      </c>
      <c r="I69" s="14">
        <v>0</v>
      </c>
      <c r="J69" s="14">
        <v>2</v>
      </c>
      <c r="K69" s="14">
        <v>112</v>
      </c>
      <c r="L69" s="14">
        <v>9</v>
      </c>
      <c r="M69" s="14">
        <v>9</v>
      </c>
      <c r="N69" s="14">
        <v>8</v>
      </c>
      <c r="O69" s="14">
        <v>5</v>
      </c>
      <c r="P69" s="14">
        <v>4</v>
      </c>
      <c r="Q69" s="14">
        <v>18</v>
      </c>
      <c r="R69" s="14">
        <v>22</v>
      </c>
      <c r="S69" s="14">
        <v>17</v>
      </c>
      <c r="T69" s="14">
        <v>20</v>
      </c>
      <c r="U69" s="14">
        <v>0</v>
      </c>
      <c r="V69" s="14">
        <v>112</v>
      </c>
      <c r="W69" s="14">
        <v>11</v>
      </c>
      <c r="X69" s="14">
        <v>11</v>
      </c>
      <c r="Y69" s="14">
        <v>15</v>
      </c>
      <c r="Z69" s="14">
        <v>7</v>
      </c>
      <c r="AA69" s="14">
        <v>0</v>
      </c>
      <c r="AB69" s="14">
        <v>5</v>
      </c>
      <c r="AC69" s="14">
        <v>0</v>
      </c>
      <c r="AD69" s="14">
        <v>1</v>
      </c>
      <c r="AE69" s="14">
        <v>0</v>
      </c>
      <c r="AF69" s="14">
        <v>62</v>
      </c>
      <c r="AG69" s="14">
        <v>112</v>
      </c>
      <c r="AH69" s="14">
        <v>1</v>
      </c>
      <c r="AI69" s="14">
        <v>5</v>
      </c>
      <c r="AJ69" s="14">
        <v>1</v>
      </c>
      <c r="AK69" s="14">
        <v>4</v>
      </c>
      <c r="AL69" s="14">
        <v>7</v>
      </c>
      <c r="AM69" s="14">
        <v>1</v>
      </c>
      <c r="AN69" s="14">
        <v>1</v>
      </c>
      <c r="AO69" s="14">
        <v>0</v>
      </c>
      <c r="AP69" s="14">
        <v>0</v>
      </c>
      <c r="AQ69" s="14">
        <v>0</v>
      </c>
      <c r="AR69" s="14">
        <v>0</v>
      </c>
      <c r="AS69" s="14">
        <v>5</v>
      </c>
      <c r="AT69" s="14">
        <v>17</v>
      </c>
      <c r="AU69" s="14">
        <v>7</v>
      </c>
      <c r="AV69" s="14">
        <v>63</v>
      </c>
      <c r="AW69" s="14">
        <v>112</v>
      </c>
      <c r="AX69" s="14">
        <v>93</v>
      </c>
      <c r="AY69" s="14">
        <v>3</v>
      </c>
      <c r="AZ69" s="14">
        <v>1</v>
      </c>
      <c r="BA69" s="14">
        <v>2</v>
      </c>
      <c r="BB69" s="14">
        <v>0</v>
      </c>
      <c r="BC69" s="14">
        <v>1</v>
      </c>
      <c r="BD69" s="14">
        <v>8</v>
      </c>
      <c r="BE69" s="14">
        <v>1</v>
      </c>
      <c r="BF69" s="14">
        <v>3</v>
      </c>
      <c r="BG69" s="14">
        <v>0</v>
      </c>
      <c r="BH69" s="14">
        <v>291</v>
      </c>
      <c r="BI69" s="14">
        <v>0</v>
      </c>
      <c r="BJ69" s="14">
        <v>0</v>
      </c>
      <c r="BK69" s="14">
        <v>2</v>
      </c>
      <c r="BL69" s="14">
        <v>16</v>
      </c>
      <c r="BM69" s="14">
        <v>26</v>
      </c>
      <c r="BN69" s="14">
        <v>74</v>
      </c>
      <c r="BO69" s="14">
        <v>79</v>
      </c>
      <c r="BP69" s="14">
        <v>66</v>
      </c>
      <c r="BQ69" s="14">
        <v>25</v>
      </c>
      <c r="BR69" s="14">
        <v>3</v>
      </c>
      <c r="BS69" s="14">
        <v>291</v>
      </c>
      <c r="BT69" s="14">
        <v>176</v>
      </c>
      <c r="BU69" s="14">
        <v>108</v>
      </c>
      <c r="BV69" s="14">
        <v>0</v>
      </c>
      <c r="BW69" s="14">
        <v>0</v>
      </c>
      <c r="BX69" s="14">
        <v>0</v>
      </c>
      <c r="BY69" s="14">
        <v>7</v>
      </c>
    </row>
    <row r="70" spans="1:77" s="52" customFormat="1" ht="9.9499999999999993" customHeight="1" x14ac:dyDescent="0.15">
      <c r="A70" s="69"/>
      <c r="B70" s="128" t="s">
        <v>123</v>
      </c>
      <c r="C70" s="16" t="s">
        <v>30</v>
      </c>
      <c r="D70" s="33">
        <v>269</v>
      </c>
      <c r="E70" s="17">
        <v>139</v>
      </c>
      <c r="F70" s="17">
        <v>118</v>
      </c>
      <c r="G70" s="17">
        <v>5</v>
      </c>
      <c r="H70" s="17">
        <v>2</v>
      </c>
      <c r="I70" s="17">
        <v>0</v>
      </c>
      <c r="J70" s="17">
        <v>5</v>
      </c>
      <c r="K70" s="17">
        <v>269</v>
      </c>
      <c r="L70" s="17">
        <v>5</v>
      </c>
      <c r="M70" s="17">
        <v>9</v>
      </c>
      <c r="N70" s="17">
        <v>8</v>
      </c>
      <c r="O70" s="17">
        <v>21</v>
      </c>
      <c r="P70" s="17">
        <v>21</v>
      </c>
      <c r="Q70" s="17">
        <v>54</v>
      </c>
      <c r="R70" s="17">
        <v>57</v>
      </c>
      <c r="S70" s="17">
        <v>68</v>
      </c>
      <c r="T70" s="17">
        <v>24</v>
      </c>
      <c r="U70" s="17">
        <v>2</v>
      </c>
      <c r="V70" s="17">
        <v>269</v>
      </c>
      <c r="W70" s="17">
        <v>5</v>
      </c>
      <c r="X70" s="17">
        <v>26</v>
      </c>
      <c r="Y70" s="17">
        <v>29</v>
      </c>
      <c r="Z70" s="17">
        <v>52</v>
      </c>
      <c r="AA70" s="17">
        <v>2</v>
      </c>
      <c r="AB70" s="17">
        <v>10</v>
      </c>
      <c r="AC70" s="17">
        <v>0</v>
      </c>
      <c r="AD70" s="17">
        <v>6</v>
      </c>
      <c r="AE70" s="17">
        <v>0</v>
      </c>
      <c r="AF70" s="17">
        <v>139</v>
      </c>
      <c r="AG70" s="17">
        <v>269</v>
      </c>
      <c r="AH70" s="17">
        <v>4</v>
      </c>
      <c r="AI70" s="17">
        <v>54</v>
      </c>
      <c r="AJ70" s="17">
        <v>1</v>
      </c>
      <c r="AK70" s="17">
        <v>20</v>
      </c>
      <c r="AL70" s="17">
        <v>6</v>
      </c>
      <c r="AM70" s="17">
        <v>6</v>
      </c>
      <c r="AN70" s="17">
        <v>0</v>
      </c>
      <c r="AO70" s="17">
        <v>2</v>
      </c>
      <c r="AP70" s="17">
        <v>0</v>
      </c>
      <c r="AQ70" s="17">
        <v>0</v>
      </c>
      <c r="AR70" s="17">
        <v>19</v>
      </c>
      <c r="AS70" s="17">
        <v>7</v>
      </c>
      <c r="AT70" s="17">
        <v>36</v>
      </c>
      <c r="AU70" s="17">
        <v>14</v>
      </c>
      <c r="AV70" s="17">
        <v>100</v>
      </c>
      <c r="AW70" s="17">
        <v>269</v>
      </c>
      <c r="AX70" s="17">
        <v>240</v>
      </c>
      <c r="AY70" s="17">
        <v>6</v>
      </c>
      <c r="AZ70" s="17">
        <v>1</v>
      </c>
      <c r="BA70" s="17">
        <v>9</v>
      </c>
      <c r="BB70" s="17">
        <v>0</v>
      </c>
      <c r="BC70" s="17">
        <v>0</v>
      </c>
      <c r="BD70" s="17">
        <v>6</v>
      </c>
      <c r="BE70" s="17">
        <v>4</v>
      </c>
      <c r="BF70" s="17">
        <v>2</v>
      </c>
      <c r="BG70" s="17">
        <v>1</v>
      </c>
      <c r="BH70" s="17">
        <v>81</v>
      </c>
      <c r="BI70" s="17">
        <v>0</v>
      </c>
      <c r="BJ70" s="17">
        <v>0</v>
      </c>
      <c r="BK70" s="17">
        <v>0</v>
      </c>
      <c r="BL70" s="17">
        <v>5</v>
      </c>
      <c r="BM70" s="17">
        <v>8</v>
      </c>
      <c r="BN70" s="17">
        <v>16</v>
      </c>
      <c r="BO70" s="17">
        <v>23</v>
      </c>
      <c r="BP70" s="17">
        <v>18</v>
      </c>
      <c r="BQ70" s="17">
        <v>11</v>
      </c>
      <c r="BR70" s="17">
        <v>0</v>
      </c>
      <c r="BS70" s="17">
        <v>81</v>
      </c>
      <c r="BT70" s="17">
        <v>49</v>
      </c>
      <c r="BU70" s="17">
        <v>31</v>
      </c>
      <c r="BV70" s="17">
        <v>0</v>
      </c>
      <c r="BW70" s="17">
        <v>0</v>
      </c>
      <c r="BX70" s="17">
        <v>0</v>
      </c>
      <c r="BY70" s="17">
        <v>1</v>
      </c>
    </row>
    <row r="71" spans="1:77" s="52" customFormat="1" ht="9.9499999999999993" customHeight="1" x14ac:dyDescent="0.15">
      <c r="A71" s="70"/>
      <c r="B71" s="128"/>
      <c r="C71" s="19" t="s">
        <v>31</v>
      </c>
      <c r="D71" s="3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0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0</v>
      </c>
      <c r="BE71" s="20">
        <v>0</v>
      </c>
      <c r="BF71" s="20">
        <v>0</v>
      </c>
      <c r="BG71" s="20">
        <v>0</v>
      </c>
      <c r="BH71" s="20">
        <v>4</v>
      </c>
      <c r="BI71" s="20">
        <v>0</v>
      </c>
      <c r="BJ71" s="20">
        <v>0</v>
      </c>
      <c r="BK71" s="20">
        <v>0</v>
      </c>
      <c r="BL71" s="20">
        <v>0</v>
      </c>
      <c r="BM71" s="20">
        <v>2</v>
      </c>
      <c r="BN71" s="20">
        <v>1</v>
      </c>
      <c r="BO71" s="20">
        <v>0</v>
      </c>
      <c r="BP71" s="20">
        <v>0</v>
      </c>
      <c r="BQ71" s="20">
        <v>0</v>
      </c>
      <c r="BR71" s="20">
        <v>1</v>
      </c>
      <c r="BS71" s="20">
        <v>4</v>
      </c>
      <c r="BT71" s="20">
        <v>1</v>
      </c>
      <c r="BU71" s="20">
        <v>1</v>
      </c>
      <c r="BV71" s="20">
        <v>0</v>
      </c>
      <c r="BW71" s="20">
        <v>0</v>
      </c>
      <c r="BX71" s="20">
        <v>0</v>
      </c>
      <c r="BY71" s="20">
        <v>2</v>
      </c>
    </row>
    <row r="72" spans="1:77" s="52" customFormat="1" ht="9.9499999999999993" customHeight="1" x14ac:dyDescent="0.15">
      <c r="A72" s="71" t="s">
        <v>109</v>
      </c>
      <c r="B72" s="127" t="s">
        <v>124</v>
      </c>
      <c r="C72" s="10" t="s">
        <v>28</v>
      </c>
      <c r="D72" s="31">
        <v>470</v>
      </c>
      <c r="E72" s="11">
        <v>223</v>
      </c>
      <c r="F72" s="11">
        <v>231</v>
      </c>
      <c r="G72" s="11">
        <v>3</v>
      </c>
      <c r="H72" s="11">
        <v>5</v>
      </c>
      <c r="I72" s="11">
        <v>0</v>
      </c>
      <c r="J72" s="11">
        <v>8</v>
      </c>
      <c r="K72" s="11">
        <v>470</v>
      </c>
      <c r="L72" s="11">
        <v>26</v>
      </c>
      <c r="M72" s="11">
        <v>24</v>
      </c>
      <c r="N72" s="11">
        <v>32</v>
      </c>
      <c r="O72" s="11">
        <v>23</v>
      </c>
      <c r="P72" s="11">
        <v>37</v>
      </c>
      <c r="Q72" s="11">
        <v>107</v>
      </c>
      <c r="R72" s="11">
        <v>87</v>
      </c>
      <c r="S72" s="11">
        <v>86</v>
      </c>
      <c r="T72" s="11">
        <v>48</v>
      </c>
      <c r="U72" s="11">
        <v>0</v>
      </c>
      <c r="V72" s="11">
        <v>470</v>
      </c>
      <c r="W72" s="11">
        <v>25</v>
      </c>
      <c r="X72" s="11">
        <v>30</v>
      </c>
      <c r="Y72" s="11">
        <v>45</v>
      </c>
      <c r="Z72" s="11">
        <v>54</v>
      </c>
      <c r="AA72" s="11">
        <v>9</v>
      </c>
      <c r="AB72" s="11">
        <v>11</v>
      </c>
      <c r="AC72" s="11">
        <v>2</v>
      </c>
      <c r="AD72" s="11">
        <v>1</v>
      </c>
      <c r="AE72" s="11">
        <v>0</v>
      </c>
      <c r="AF72" s="11">
        <v>293</v>
      </c>
      <c r="AG72" s="11">
        <v>470</v>
      </c>
      <c r="AH72" s="11">
        <v>3</v>
      </c>
      <c r="AI72" s="11">
        <v>92</v>
      </c>
      <c r="AJ72" s="11">
        <v>15</v>
      </c>
      <c r="AK72" s="11">
        <v>17</v>
      </c>
      <c r="AL72" s="11">
        <v>14</v>
      </c>
      <c r="AM72" s="11">
        <v>8</v>
      </c>
      <c r="AN72" s="11">
        <v>3</v>
      </c>
      <c r="AO72" s="11">
        <v>2</v>
      </c>
      <c r="AP72" s="11">
        <v>7</v>
      </c>
      <c r="AQ72" s="11">
        <v>0</v>
      </c>
      <c r="AR72" s="11">
        <v>41</v>
      </c>
      <c r="AS72" s="11">
        <v>24</v>
      </c>
      <c r="AT72" s="11">
        <v>54</v>
      </c>
      <c r="AU72" s="11">
        <v>21</v>
      </c>
      <c r="AV72" s="11">
        <v>169</v>
      </c>
      <c r="AW72" s="11">
        <v>470</v>
      </c>
      <c r="AX72" s="11">
        <v>409</v>
      </c>
      <c r="AY72" s="11">
        <v>11</v>
      </c>
      <c r="AZ72" s="11">
        <v>1</v>
      </c>
      <c r="BA72" s="11">
        <v>14</v>
      </c>
      <c r="BB72" s="11">
        <v>0</v>
      </c>
      <c r="BC72" s="11">
        <v>1</v>
      </c>
      <c r="BD72" s="11">
        <v>16</v>
      </c>
      <c r="BE72" s="11">
        <v>1</v>
      </c>
      <c r="BF72" s="11">
        <v>7</v>
      </c>
      <c r="BG72" s="11">
        <v>10</v>
      </c>
      <c r="BH72" s="11">
        <v>452</v>
      </c>
      <c r="BI72" s="11">
        <v>0</v>
      </c>
      <c r="BJ72" s="11">
        <v>0</v>
      </c>
      <c r="BK72" s="11">
        <v>8</v>
      </c>
      <c r="BL72" s="11">
        <v>22</v>
      </c>
      <c r="BM72" s="11">
        <v>31</v>
      </c>
      <c r="BN72" s="11">
        <v>124</v>
      </c>
      <c r="BO72" s="11">
        <v>120</v>
      </c>
      <c r="BP72" s="11">
        <v>80</v>
      </c>
      <c r="BQ72" s="11">
        <v>29</v>
      </c>
      <c r="BR72" s="11">
        <v>38</v>
      </c>
      <c r="BS72" s="11">
        <v>452</v>
      </c>
      <c r="BT72" s="11">
        <v>220</v>
      </c>
      <c r="BU72" s="11">
        <v>175</v>
      </c>
      <c r="BV72" s="11">
        <v>0</v>
      </c>
      <c r="BW72" s="11">
        <v>2</v>
      </c>
      <c r="BX72" s="11">
        <v>0</v>
      </c>
      <c r="BY72" s="11">
        <v>55</v>
      </c>
    </row>
    <row r="73" spans="1:77" s="52" customFormat="1" ht="9.9499999999999993" customHeight="1" x14ac:dyDescent="0.15">
      <c r="A73" s="69"/>
      <c r="B73" s="127"/>
      <c r="C73" s="13" t="s">
        <v>29</v>
      </c>
      <c r="D73" s="32">
        <v>120</v>
      </c>
      <c r="E73" s="14">
        <v>62</v>
      </c>
      <c r="F73" s="14">
        <v>56</v>
      </c>
      <c r="G73" s="14">
        <v>0</v>
      </c>
      <c r="H73" s="14">
        <v>0</v>
      </c>
      <c r="I73" s="14">
        <v>0</v>
      </c>
      <c r="J73" s="14">
        <v>2</v>
      </c>
      <c r="K73" s="14">
        <v>120</v>
      </c>
      <c r="L73" s="14">
        <v>12</v>
      </c>
      <c r="M73" s="14">
        <v>16</v>
      </c>
      <c r="N73" s="14">
        <v>10</v>
      </c>
      <c r="O73" s="14">
        <v>4</v>
      </c>
      <c r="P73" s="14">
        <v>4</v>
      </c>
      <c r="Q73" s="14">
        <v>17</v>
      </c>
      <c r="R73" s="14">
        <v>18</v>
      </c>
      <c r="S73" s="14">
        <v>18</v>
      </c>
      <c r="T73" s="14">
        <v>21</v>
      </c>
      <c r="U73" s="14">
        <v>0</v>
      </c>
      <c r="V73" s="14">
        <v>120</v>
      </c>
      <c r="W73" s="14">
        <v>11</v>
      </c>
      <c r="X73" s="14">
        <v>14</v>
      </c>
      <c r="Y73" s="14">
        <v>10</v>
      </c>
      <c r="Z73" s="14">
        <v>11</v>
      </c>
      <c r="AA73" s="14">
        <v>0</v>
      </c>
      <c r="AB73" s="14">
        <v>0</v>
      </c>
      <c r="AC73" s="14">
        <v>2</v>
      </c>
      <c r="AD73" s="14">
        <v>0</v>
      </c>
      <c r="AE73" s="14">
        <v>0</v>
      </c>
      <c r="AF73" s="14">
        <v>72</v>
      </c>
      <c r="AG73" s="14">
        <v>120</v>
      </c>
      <c r="AH73" s="14">
        <v>0</v>
      </c>
      <c r="AI73" s="14">
        <v>10</v>
      </c>
      <c r="AJ73" s="14">
        <v>3</v>
      </c>
      <c r="AK73" s="14">
        <v>2</v>
      </c>
      <c r="AL73" s="14">
        <v>5</v>
      </c>
      <c r="AM73" s="14">
        <v>1</v>
      </c>
      <c r="AN73" s="14">
        <v>1</v>
      </c>
      <c r="AO73" s="14">
        <v>0</v>
      </c>
      <c r="AP73" s="14">
        <v>4</v>
      </c>
      <c r="AQ73" s="14">
        <v>0</v>
      </c>
      <c r="AR73" s="14">
        <v>0</v>
      </c>
      <c r="AS73" s="14">
        <v>11</v>
      </c>
      <c r="AT73" s="14">
        <v>12</v>
      </c>
      <c r="AU73" s="14">
        <v>2</v>
      </c>
      <c r="AV73" s="14">
        <v>69</v>
      </c>
      <c r="AW73" s="14">
        <v>120</v>
      </c>
      <c r="AX73" s="14">
        <v>99</v>
      </c>
      <c r="AY73" s="14">
        <v>4</v>
      </c>
      <c r="AZ73" s="14">
        <v>1</v>
      </c>
      <c r="BA73" s="14">
        <v>2</v>
      </c>
      <c r="BB73" s="14">
        <v>0</v>
      </c>
      <c r="BC73" s="14">
        <v>1</v>
      </c>
      <c r="BD73" s="14">
        <v>7</v>
      </c>
      <c r="BE73" s="14">
        <v>0</v>
      </c>
      <c r="BF73" s="14">
        <v>2</v>
      </c>
      <c r="BG73" s="14">
        <v>4</v>
      </c>
      <c r="BH73" s="14">
        <v>363</v>
      </c>
      <c r="BI73" s="14">
        <v>0</v>
      </c>
      <c r="BJ73" s="14">
        <v>0</v>
      </c>
      <c r="BK73" s="14">
        <v>7</v>
      </c>
      <c r="BL73" s="14">
        <v>17</v>
      </c>
      <c r="BM73" s="14">
        <v>27</v>
      </c>
      <c r="BN73" s="14">
        <v>96</v>
      </c>
      <c r="BO73" s="14">
        <v>102</v>
      </c>
      <c r="BP73" s="14">
        <v>71</v>
      </c>
      <c r="BQ73" s="14">
        <v>22</v>
      </c>
      <c r="BR73" s="14">
        <v>21</v>
      </c>
      <c r="BS73" s="14">
        <v>363</v>
      </c>
      <c r="BT73" s="14">
        <v>187</v>
      </c>
      <c r="BU73" s="14">
        <v>140</v>
      </c>
      <c r="BV73" s="14">
        <v>0</v>
      </c>
      <c r="BW73" s="14">
        <v>1</v>
      </c>
      <c r="BX73" s="14">
        <v>0</v>
      </c>
      <c r="BY73" s="14">
        <v>35</v>
      </c>
    </row>
    <row r="74" spans="1:77" s="52" customFormat="1" ht="9.9499999999999993" customHeight="1" x14ac:dyDescent="0.15">
      <c r="A74" s="69"/>
      <c r="B74" s="128" t="s">
        <v>125</v>
      </c>
      <c r="C74" s="16" t="s">
        <v>30</v>
      </c>
      <c r="D74" s="33">
        <v>350</v>
      </c>
      <c r="E74" s="17">
        <v>161</v>
      </c>
      <c r="F74" s="17">
        <v>175</v>
      </c>
      <c r="G74" s="17">
        <v>3</v>
      </c>
      <c r="H74" s="17">
        <v>5</v>
      </c>
      <c r="I74" s="17">
        <v>0</v>
      </c>
      <c r="J74" s="17">
        <v>6</v>
      </c>
      <c r="K74" s="17">
        <v>350</v>
      </c>
      <c r="L74" s="17">
        <v>14</v>
      </c>
      <c r="M74" s="17">
        <v>8</v>
      </c>
      <c r="N74" s="17">
        <v>22</v>
      </c>
      <c r="O74" s="17">
        <v>19</v>
      </c>
      <c r="P74" s="17">
        <v>33</v>
      </c>
      <c r="Q74" s="17">
        <v>90</v>
      </c>
      <c r="R74" s="17">
        <v>69</v>
      </c>
      <c r="S74" s="17">
        <v>68</v>
      </c>
      <c r="T74" s="17">
        <v>27</v>
      </c>
      <c r="U74" s="17">
        <v>0</v>
      </c>
      <c r="V74" s="17">
        <v>350</v>
      </c>
      <c r="W74" s="17">
        <v>14</v>
      </c>
      <c r="X74" s="17">
        <v>16</v>
      </c>
      <c r="Y74" s="17">
        <v>35</v>
      </c>
      <c r="Z74" s="17">
        <v>43</v>
      </c>
      <c r="AA74" s="17">
        <v>9</v>
      </c>
      <c r="AB74" s="17">
        <v>11</v>
      </c>
      <c r="AC74" s="17">
        <v>0</v>
      </c>
      <c r="AD74" s="17">
        <v>1</v>
      </c>
      <c r="AE74" s="17">
        <v>0</v>
      </c>
      <c r="AF74" s="17">
        <v>221</v>
      </c>
      <c r="AG74" s="17">
        <v>350</v>
      </c>
      <c r="AH74" s="17">
        <v>3</v>
      </c>
      <c r="AI74" s="17">
        <v>82</v>
      </c>
      <c r="AJ74" s="17">
        <v>12</v>
      </c>
      <c r="AK74" s="17">
        <v>15</v>
      </c>
      <c r="AL74" s="17">
        <v>9</v>
      </c>
      <c r="AM74" s="17">
        <v>7</v>
      </c>
      <c r="AN74" s="17">
        <v>2</v>
      </c>
      <c r="AO74" s="17">
        <v>2</v>
      </c>
      <c r="AP74" s="17">
        <v>3</v>
      </c>
      <c r="AQ74" s="17">
        <v>0</v>
      </c>
      <c r="AR74" s="17">
        <v>41</v>
      </c>
      <c r="AS74" s="17">
        <v>13</v>
      </c>
      <c r="AT74" s="17">
        <v>42</v>
      </c>
      <c r="AU74" s="17">
        <v>19</v>
      </c>
      <c r="AV74" s="17">
        <v>100</v>
      </c>
      <c r="AW74" s="17">
        <v>350</v>
      </c>
      <c r="AX74" s="17">
        <v>310</v>
      </c>
      <c r="AY74" s="17">
        <v>7</v>
      </c>
      <c r="AZ74" s="17">
        <v>0</v>
      </c>
      <c r="BA74" s="17">
        <v>12</v>
      </c>
      <c r="BB74" s="17">
        <v>0</v>
      </c>
      <c r="BC74" s="17">
        <v>0</v>
      </c>
      <c r="BD74" s="17">
        <v>9</v>
      </c>
      <c r="BE74" s="17">
        <v>1</v>
      </c>
      <c r="BF74" s="17">
        <v>5</v>
      </c>
      <c r="BG74" s="17">
        <v>6</v>
      </c>
      <c r="BH74" s="17">
        <v>82</v>
      </c>
      <c r="BI74" s="17">
        <v>0</v>
      </c>
      <c r="BJ74" s="17">
        <v>0</v>
      </c>
      <c r="BK74" s="17">
        <v>1</v>
      </c>
      <c r="BL74" s="17">
        <v>5</v>
      </c>
      <c r="BM74" s="17">
        <v>4</v>
      </c>
      <c r="BN74" s="17">
        <v>27</v>
      </c>
      <c r="BO74" s="17">
        <v>17</v>
      </c>
      <c r="BP74" s="17">
        <v>8</v>
      </c>
      <c r="BQ74" s="17">
        <v>7</v>
      </c>
      <c r="BR74" s="17">
        <v>13</v>
      </c>
      <c r="BS74" s="17">
        <v>82</v>
      </c>
      <c r="BT74" s="17">
        <v>32</v>
      </c>
      <c r="BU74" s="17">
        <v>34</v>
      </c>
      <c r="BV74" s="17">
        <v>0</v>
      </c>
      <c r="BW74" s="17">
        <v>1</v>
      </c>
      <c r="BX74" s="17">
        <v>0</v>
      </c>
      <c r="BY74" s="17">
        <v>15</v>
      </c>
    </row>
    <row r="75" spans="1:77" s="52" customFormat="1" ht="9.9499999999999993" customHeight="1" x14ac:dyDescent="0.15">
      <c r="A75" s="70"/>
      <c r="B75" s="128"/>
      <c r="C75" s="19" t="s">
        <v>31</v>
      </c>
      <c r="D75" s="3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0</v>
      </c>
      <c r="BD75" s="20">
        <v>0</v>
      </c>
      <c r="BE75" s="20">
        <v>0</v>
      </c>
      <c r="BF75" s="20">
        <v>0</v>
      </c>
      <c r="BG75" s="20">
        <v>0</v>
      </c>
      <c r="BH75" s="20">
        <v>7</v>
      </c>
      <c r="BI75" s="20">
        <v>0</v>
      </c>
      <c r="BJ75" s="20">
        <v>0</v>
      </c>
      <c r="BK75" s="20">
        <v>0</v>
      </c>
      <c r="BL75" s="20">
        <v>0</v>
      </c>
      <c r="BM75" s="20">
        <v>0</v>
      </c>
      <c r="BN75" s="20">
        <v>1</v>
      </c>
      <c r="BO75" s="20">
        <v>1</v>
      </c>
      <c r="BP75" s="20">
        <v>1</v>
      </c>
      <c r="BQ75" s="20">
        <v>0</v>
      </c>
      <c r="BR75" s="20">
        <v>4</v>
      </c>
      <c r="BS75" s="20">
        <v>7</v>
      </c>
      <c r="BT75" s="20">
        <v>1</v>
      </c>
      <c r="BU75" s="20">
        <v>1</v>
      </c>
      <c r="BV75" s="20">
        <v>0</v>
      </c>
      <c r="BW75" s="20">
        <v>0</v>
      </c>
      <c r="BX75" s="20">
        <v>0</v>
      </c>
      <c r="BY75" s="20">
        <v>5</v>
      </c>
    </row>
    <row r="76" spans="1:77" s="52" customFormat="1" ht="9.9499999999999993" customHeight="1" x14ac:dyDescent="0.15">
      <c r="A76" s="71" t="s">
        <v>126</v>
      </c>
      <c r="B76" s="127" t="s">
        <v>127</v>
      </c>
      <c r="C76" s="10" t="s">
        <v>28</v>
      </c>
      <c r="D76" s="31">
        <v>71</v>
      </c>
      <c r="E76" s="11">
        <v>58</v>
      </c>
      <c r="F76" s="11">
        <v>2</v>
      </c>
      <c r="G76" s="11">
        <v>4</v>
      </c>
      <c r="H76" s="11">
        <v>0</v>
      </c>
      <c r="I76" s="11">
        <v>0</v>
      </c>
      <c r="J76" s="11">
        <v>7</v>
      </c>
      <c r="K76" s="11">
        <v>71</v>
      </c>
      <c r="L76" s="11">
        <v>6</v>
      </c>
      <c r="M76" s="11">
        <v>2</v>
      </c>
      <c r="N76" s="11">
        <v>1</v>
      </c>
      <c r="O76" s="11">
        <v>3</v>
      </c>
      <c r="P76" s="11">
        <v>9</v>
      </c>
      <c r="Q76" s="11">
        <v>14</v>
      </c>
      <c r="R76" s="11">
        <v>16</v>
      </c>
      <c r="S76" s="11">
        <v>14</v>
      </c>
      <c r="T76" s="11">
        <v>5</v>
      </c>
      <c r="U76" s="11">
        <v>1</v>
      </c>
      <c r="V76" s="11">
        <v>71</v>
      </c>
      <c r="W76" s="11">
        <v>2</v>
      </c>
      <c r="X76" s="11">
        <v>2</v>
      </c>
      <c r="Y76" s="11">
        <v>5</v>
      </c>
      <c r="Z76" s="11">
        <v>8</v>
      </c>
      <c r="AA76" s="11">
        <v>3</v>
      </c>
      <c r="AB76" s="11">
        <v>1</v>
      </c>
      <c r="AC76" s="11">
        <v>1</v>
      </c>
      <c r="AD76" s="11">
        <v>2</v>
      </c>
      <c r="AE76" s="11">
        <v>0</v>
      </c>
      <c r="AF76" s="11">
        <v>47</v>
      </c>
      <c r="AG76" s="11">
        <v>71</v>
      </c>
      <c r="AH76" s="11">
        <v>0</v>
      </c>
      <c r="AI76" s="11">
        <v>10</v>
      </c>
      <c r="AJ76" s="11">
        <v>2</v>
      </c>
      <c r="AK76" s="11">
        <v>0</v>
      </c>
      <c r="AL76" s="11">
        <v>2</v>
      </c>
      <c r="AM76" s="11">
        <v>0</v>
      </c>
      <c r="AN76" s="11">
        <v>1</v>
      </c>
      <c r="AO76" s="11">
        <v>2</v>
      </c>
      <c r="AP76" s="11">
        <v>1</v>
      </c>
      <c r="AQ76" s="11">
        <v>0</v>
      </c>
      <c r="AR76" s="11">
        <v>5</v>
      </c>
      <c r="AS76" s="11">
        <v>0</v>
      </c>
      <c r="AT76" s="11">
        <v>5</v>
      </c>
      <c r="AU76" s="11">
        <v>1</v>
      </c>
      <c r="AV76" s="11">
        <v>42</v>
      </c>
      <c r="AW76" s="11">
        <v>71</v>
      </c>
      <c r="AX76" s="11">
        <v>62</v>
      </c>
      <c r="AY76" s="11">
        <v>0</v>
      </c>
      <c r="AZ76" s="11">
        <v>0</v>
      </c>
      <c r="BA76" s="11">
        <v>3</v>
      </c>
      <c r="BB76" s="11">
        <v>0</v>
      </c>
      <c r="BC76" s="11">
        <v>1</v>
      </c>
      <c r="BD76" s="11">
        <v>1</v>
      </c>
      <c r="BE76" s="11">
        <v>0</v>
      </c>
      <c r="BF76" s="11">
        <v>2</v>
      </c>
      <c r="BG76" s="11">
        <v>2</v>
      </c>
      <c r="BH76" s="11">
        <v>64</v>
      </c>
      <c r="BI76" s="11">
        <v>2</v>
      </c>
      <c r="BJ76" s="11">
        <v>0</v>
      </c>
      <c r="BK76" s="11">
        <v>1</v>
      </c>
      <c r="BL76" s="11">
        <v>3</v>
      </c>
      <c r="BM76" s="11">
        <v>9</v>
      </c>
      <c r="BN76" s="11">
        <v>13</v>
      </c>
      <c r="BO76" s="11">
        <v>15</v>
      </c>
      <c r="BP76" s="11">
        <v>12</v>
      </c>
      <c r="BQ76" s="11">
        <v>3</v>
      </c>
      <c r="BR76" s="11">
        <v>6</v>
      </c>
      <c r="BS76" s="11">
        <v>64</v>
      </c>
      <c r="BT76" s="11">
        <v>55</v>
      </c>
      <c r="BU76" s="11">
        <v>0</v>
      </c>
      <c r="BV76" s="11">
        <v>0</v>
      </c>
      <c r="BW76" s="11">
        <v>0</v>
      </c>
      <c r="BX76" s="11">
        <v>0</v>
      </c>
      <c r="BY76" s="11">
        <v>9</v>
      </c>
    </row>
    <row r="77" spans="1:77" s="52" customFormat="1" ht="9.9499999999999993" customHeight="1" x14ac:dyDescent="0.15">
      <c r="A77" s="69"/>
      <c r="B77" s="127"/>
      <c r="C77" s="13" t="s">
        <v>29</v>
      </c>
      <c r="D77" s="32">
        <v>18</v>
      </c>
      <c r="E77" s="14">
        <v>16</v>
      </c>
      <c r="F77" s="14">
        <v>1</v>
      </c>
      <c r="G77" s="14">
        <v>0</v>
      </c>
      <c r="H77" s="14">
        <v>0</v>
      </c>
      <c r="I77" s="14">
        <v>0</v>
      </c>
      <c r="J77" s="14">
        <v>1</v>
      </c>
      <c r="K77" s="14">
        <v>18</v>
      </c>
      <c r="L77" s="14">
        <v>5</v>
      </c>
      <c r="M77" s="14">
        <v>1</v>
      </c>
      <c r="N77" s="14">
        <v>0</v>
      </c>
      <c r="O77" s="14">
        <v>1</v>
      </c>
      <c r="P77" s="14">
        <v>0</v>
      </c>
      <c r="Q77" s="14">
        <v>3</v>
      </c>
      <c r="R77" s="14">
        <v>4</v>
      </c>
      <c r="S77" s="14">
        <v>2</v>
      </c>
      <c r="T77" s="14">
        <v>2</v>
      </c>
      <c r="U77" s="14">
        <v>0</v>
      </c>
      <c r="V77" s="14">
        <v>18</v>
      </c>
      <c r="W77" s="14">
        <v>2</v>
      </c>
      <c r="X77" s="14">
        <v>1</v>
      </c>
      <c r="Y77" s="14">
        <v>0</v>
      </c>
      <c r="Z77" s="14">
        <v>2</v>
      </c>
      <c r="AA77" s="14">
        <v>1</v>
      </c>
      <c r="AB77" s="14">
        <v>0</v>
      </c>
      <c r="AC77" s="14">
        <v>0</v>
      </c>
      <c r="AD77" s="14">
        <v>0</v>
      </c>
      <c r="AE77" s="14">
        <v>0</v>
      </c>
      <c r="AF77" s="14">
        <v>12</v>
      </c>
      <c r="AG77" s="14">
        <v>18</v>
      </c>
      <c r="AH77" s="14">
        <v>0</v>
      </c>
      <c r="AI77" s="14">
        <v>1</v>
      </c>
      <c r="AJ77" s="14">
        <v>0</v>
      </c>
      <c r="AK77" s="14">
        <v>0</v>
      </c>
      <c r="AL77" s="14">
        <v>1</v>
      </c>
      <c r="AM77" s="14">
        <v>0</v>
      </c>
      <c r="AN77" s="14">
        <v>0</v>
      </c>
      <c r="AO77" s="14">
        <v>0</v>
      </c>
      <c r="AP77" s="14">
        <v>1</v>
      </c>
      <c r="AQ77" s="14">
        <v>0</v>
      </c>
      <c r="AR77" s="14">
        <v>0</v>
      </c>
      <c r="AS77" s="14">
        <v>0</v>
      </c>
      <c r="AT77" s="14">
        <v>2</v>
      </c>
      <c r="AU77" s="14">
        <v>0</v>
      </c>
      <c r="AV77" s="14">
        <v>13</v>
      </c>
      <c r="AW77" s="14">
        <v>18</v>
      </c>
      <c r="AX77" s="14">
        <v>14</v>
      </c>
      <c r="AY77" s="14">
        <v>0</v>
      </c>
      <c r="AZ77" s="14">
        <v>0</v>
      </c>
      <c r="BA77" s="14">
        <v>1</v>
      </c>
      <c r="BB77" s="14">
        <v>0</v>
      </c>
      <c r="BC77" s="14">
        <v>0</v>
      </c>
      <c r="BD77" s="14">
        <v>1</v>
      </c>
      <c r="BE77" s="14">
        <v>0</v>
      </c>
      <c r="BF77" s="14">
        <v>1</v>
      </c>
      <c r="BG77" s="14">
        <v>1</v>
      </c>
      <c r="BH77" s="14">
        <v>56</v>
      </c>
      <c r="BI77" s="14">
        <v>2</v>
      </c>
      <c r="BJ77" s="14">
        <v>0</v>
      </c>
      <c r="BK77" s="14">
        <v>1</v>
      </c>
      <c r="BL77" s="14">
        <v>3</v>
      </c>
      <c r="BM77" s="14">
        <v>9</v>
      </c>
      <c r="BN77" s="14">
        <v>10</v>
      </c>
      <c r="BO77" s="14">
        <v>13</v>
      </c>
      <c r="BP77" s="14">
        <v>11</v>
      </c>
      <c r="BQ77" s="14">
        <v>3</v>
      </c>
      <c r="BR77" s="14">
        <v>4</v>
      </c>
      <c r="BS77" s="14">
        <v>56</v>
      </c>
      <c r="BT77" s="14">
        <v>49</v>
      </c>
      <c r="BU77" s="14">
        <v>0</v>
      </c>
      <c r="BV77" s="14">
        <v>0</v>
      </c>
      <c r="BW77" s="14">
        <v>0</v>
      </c>
      <c r="BX77" s="14">
        <v>0</v>
      </c>
      <c r="BY77" s="14">
        <v>7</v>
      </c>
    </row>
    <row r="78" spans="1:77" s="52" customFormat="1" ht="9.9499999999999993" customHeight="1" x14ac:dyDescent="0.15">
      <c r="A78" s="69"/>
      <c r="B78" s="128" t="s">
        <v>128</v>
      </c>
      <c r="C78" s="16" t="s">
        <v>30</v>
      </c>
      <c r="D78" s="33">
        <v>52</v>
      </c>
      <c r="E78" s="17">
        <v>41</v>
      </c>
      <c r="F78" s="17">
        <v>1</v>
      </c>
      <c r="G78" s="17">
        <v>4</v>
      </c>
      <c r="H78" s="17">
        <v>0</v>
      </c>
      <c r="I78" s="17">
        <v>0</v>
      </c>
      <c r="J78" s="17">
        <v>6</v>
      </c>
      <c r="K78" s="17">
        <v>52</v>
      </c>
      <c r="L78" s="17">
        <v>1</v>
      </c>
      <c r="M78" s="17">
        <v>1</v>
      </c>
      <c r="N78" s="17">
        <v>1</v>
      </c>
      <c r="O78" s="17">
        <v>2</v>
      </c>
      <c r="P78" s="17">
        <v>9</v>
      </c>
      <c r="Q78" s="17">
        <v>11</v>
      </c>
      <c r="R78" s="17">
        <v>11</v>
      </c>
      <c r="S78" s="17">
        <v>12</v>
      </c>
      <c r="T78" s="17">
        <v>3</v>
      </c>
      <c r="U78" s="17">
        <v>1</v>
      </c>
      <c r="V78" s="17">
        <v>52</v>
      </c>
      <c r="W78" s="17">
        <v>0</v>
      </c>
      <c r="X78" s="17">
        <v>1</v>
      </c>
      <c r="Y78" s="17">
        <v>5</v>
      </c>
      <c r="Z78" s="17">
        <v>6</v>
      </c>
      <c r="AA78" s="17">
        <v>2</v>
      </c>
      <c r="AB78" s="17">
        <v>1</v>
      </c>
      <c r="AC78" s="17">
        <v>1</v>
      </c>
      <c r="AD78" s="17">
        <v>2</v>
      </c>
      <c r="AE78" s="17">
        <v>0</v>
      </c>
      <c r="AF78" s="17">
        <v>34</v>
      </c>
      <c r="AG78" s="17">
        <v>52</v>
      </c>
      <c r="AH78" s="17">
        <v>0</v>
      </c>
      <c r="AI78" s="17">
        <v>9</v>
      </c>
      <c r="AJ78" s="17">
        <v>2</v>
      </c>
      <c r="AK78" s="17">
        <v>0</v>
      </c>
      <c r="AL78" s="17">
        <v>1</v>
      </c>
      <c r="AM78" s="17">
        <v>0</v>
      </c>
      <c r="AN78" s="17">
        <v>1</v>
      </c>
      <c r="AO78" s="17">
        <v>2</v>
      </c>
      <c r="AP78" s="17">
        <v>0</v>
      </c>
      <c r="AQ78" s="17">
        <v>0</v>
      </c>
      <c r="AR78" s="17">
        <v>5</v>
      </c>
      <c r="AS78" s="17">
        <v>0</v>
      </c>
      <c r="AT78" s="17">
        <v>3</v>
      </c>
      <c r="AU78" s="17">
        <v>1</v>
      </c>
      <c r="AV78" s="17">
        <v>28</v>
      </c>
      <c r="AW78" s="17">
        <v>52</v>
      </c>
      <c r="AX78" s="17">
        <v>47</v>
      </c>
      <c r="AY78" s="17">
        <v>0</v>
      </c>
      <c r="AZ78" s="17">
        <v>0</v>
      </c>
      <c r="BA78" s="17">
        <v>2</v>
      </c>
      <c r="BB78" s="17">
        <v>0</v>
      </c>
      <c r="BC78" s="17">
        <v>1</v>
      </c>
      <c r="BD78" s="17">
        <v>0</v>
      </c>
      <c r="BE78" s="17">
        <v>0</v>
      </c>
      <c r="BF78" s="17">
        <v>1</v>
      </c>
      <c r="BG78" s="17">
        <v>1</v>
      </c>
      <c r="BH78" s="17">
        <v>7</v>
      </c>
      <c r="BI78" s="17">
        <v>0</v>
      </c>
      <c r="BJ78" s="17">
        <v>0</v>
      </c>
      <c r="BK78" s="17">
        <v>0</v>
      </c>
      <c r="BL78" s="17">
        <v>0</v>
      </c>
      <c r="BM78" s="17">
        <v>0</v>
      </c>
      <c r="BN78" s="17">
        <v>2</v>
      </c>
      <c r="BO78" s="17">
        <v>2</v>
      </c>
      <c r="BP78" s="17">
        <v>1</v>
      </c>
      <c r="BQ78" s="17">
        <v>0</v>
      </c>
      <c r="BR78" s="17">
        <v>2</v>
      </c>
      <c r="BS78" s="17">
        <v>7</v>
      </c>
      <c r="BT78" s="17">
        <v>5</v>
      </c>
      <c r="BU78" s="17">
        <v>0</v>
      </c>
      <c r="BV78" s="17">
        <v>0</v>
      </c>
      <c r="BW78" s="17">
        <v>0</v>
      </c>
      <c r="BX78" s="17">
        <v>0</v>
      </c>
      <c r="BY78" s="17">
        <v>2</v>
      </c>
    </row>
    <row r="79" spans="1:77" s="52" customFormat="1" ht="9.9499999999999993" customHeight="1" x14ac:dyDescent="0.15">
      <c r="A79" s="70"/>
      <c r="B79" s="128"/>
      <c r="C79" s="19" t="s">
        <v>31</v>
      </c>
      <c r="D79" s="30">
        <v>1</v>
      </c>
      <c r="E79" s="20">
        <v>1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1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1</v>
      </c>
      <c r="S79" s="20">
        <v>0</v>
      </c>
      <c r="T79" s="20">
        <v>0</v>
      </c>
      <c r="U79" s="20">
        <v>0</v>
      </c>
      <c r="V79" s="20">
        <v>1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1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1</v>
      </c>
      <c r="AW79" s="20">
        <v>1</v>
      </c>
      <c r="AX79" s="20">
        <v>1</v>
      </c>
      <c r="AY79" s="20">
        <v>0</v>
      </c>
      <c r="AZ79" s="20">
        <v>0</v>
      </c>
      <c r="BA79" s="20">
        <v>0</v>
      </c>
      <c r="BB79" s="20">
        <v>0</v>
      </c>
      <c r="BC79" s="20">
        <v>0</v>
      </c>
      <c r="BD79" s="20">
        <v>0</v>
      </c>
      <c r="BE79" s="20">
        <v>0</v>
      </c>
      <c r="BF79" s="20">
        <v>0</v>
      </c>
      <c r="BG79" s="20">
        <v>0</v>
      </c>
      <c r="BH79" s="20">
        <v>1</v>
      </c>
      <c r="BI79" s="20">
        <v>0</v>
      </c>
      <c r="BJ79" s="20">
        <v>0</v>
      </c>
      <c r="BK79" s="20">
        <v>0</v>
      </c>
      <c r="BL79" s="20">
        <v>0</v>
      </c>
      <c r="BM79" s="20">
        <v>0</v>
      </c>
      <c r="BN79" s="20">
        <v>1</v>
      </c>
      <c r="BO79" s="20">
        <v>0</v>
      </c>
      <c r="BP79" s="20">
        <v>0</v>
      </c>
      <c r="BQ79" s="20">
        <v>0</v>
      </c>
      <c r="BR79" s="20">
        <v>0</v>
      </c>
      <c r="BS79" s="20">
        <v>1</v>
      </c>
      <c r="BT79" s="20">
        <v>1</v>
      </c>
      <c r="BU79" s="20">
        <v>0</v>
      </c>
      <c r="BV79" s="20">
        <v>0</v>
      </c>
      <c r="BW79" s="20">
        <v>0</v>
      </c>
      <c r="BX79" s="20">
        <v>0</v>
      </c>
      <c r="BY79" s="20">
        <v>0</v>
      </c>
    </row>
    <row r="80" spans="1:77" s="52" customFormat="1" ht="9.9499999999999993" customHeight="1" x14ac:dyDescent="0.15">
      <c r="A80" s="71" t="s">
        <v>109</v>
      </c>
      <c r="B80" s="127" t="s">
        <v>129</v>
      </c>
      <c r="C80" s="10" t="s">
        <v>28</v>
      </c>
      <c r="D80" s="31">
        <v>495</v>
      </c>
      <c r="E80" s="11">
        <v>448</v>
      </c>
      <c r="F80" s="11">
        <v>22</v>
      </c>
      <c r="G80" s="11">
        <v>6</v>
      </c>
      <c r="H80" s="11">
        <v>6</v>
      </c>
      <c r="I80" s="11">
        <v>0</v>
      </c>
      <c r="J80" s="11">
        <v>13</v>
      </c>
      <c r="K80" s="11">
        <v>495</v>
      </c>
      <c r="L80" s="11">
        <v>23</v>
      </c>
      <c r="M80" s="11">
        <v>18</v>
      </c>
      <c r="N80" s="11">
        <v>31</v>
      </c>
      <c r="O80" s="11">
        <v>33</v>
      </c>
      <c r="P80" s="11">
        <v>52</v>
      </c>
      <c r="Q80" s="11">
        <v>104</v>
      </c>
      <c r="R80" s="11">
        <v>82</v>
      </c>
      <c r="S80" s="11">
        <v>101</v>
      </c>
      <c r="T80" s="11">
        <v>48</v>
      </c>
      <c r="U80" s="11">
        <v>3</v>
      </c>
      <c r="V80" s="11">
        <v>495</v>
      </c>
      <c r="W80" s="11">
        <v>14</v>
      </c>
      <c r="X80" s="11">
        <v>27</v>
      </c>
      <c r="Y80" s="11">
        <v>39</v>
      </c>
      <c r="Z80" s="11">
        <v>54</v>
      </c>
      <c r="AA80" s="11">
        <v>16</v>
      </c>
      <c r="AB80" s="11">
        <v>33</v>
      </c>
      <c r="AC80" s="11">
        <v>1</v>
      </c>
      <c r="AD80" s="11">
        <v>2</v>
      </c>
      <c r="AE80" s="11">
        <v>0</v>
      </c>
      <c r="AF80" s="11">
        <v>309</v>
      </c>
      <c r="AG80" s="11">
        <v>495</v>
      </c>
      <c r="AH80" s="11">
        <v>8</v>
      </c>
      <c r="AI80" s="11">
        <v>73</v>
      </c>
      <c r="AJ80" s="11">
        <v>10</v>
      </c>
      <c r="AK80" s="11">
        <v>0</v>
      </c>
      <c r="AL80" s="11">
        <v>22</v>
      </c>
      <c r="AM80" s="11">
        <v>18</v>
      </c>
      <c r="AN80" s="11">
        <v>3</v>
      </c>
      <c r="AO80" s="11">
        <v>1</v>
      </c>
      <c r="AP80" s="11">
        <v>1</v>
      </c>
      <c r="AQ80" s="11">
        <v>0</v>
      </c>
      <c r="AR80" s="11">
        <v>34</v>
      </c>
      <c r="AS80" s="11">
        <v>24</v>
      </c>
      <c r="AT80" s="11">
        <v>47</v>
      </c>
      <c r="AU80" s="11">
        <v>18</v>
      </c>
      <c r="AV80" s="11">
        <v>236</v>
      </c>
      <c r="AW80" s="11">
        <v>495</v>
      </c>
      <c r="AX80" s="11">
        <v>421</v>
      </c>
      <c r="AY80" s="11">
        <v>13</v>
      </c>
      <c r="AZ80" s="11">
        <v>0</v>
      </c>
      <c r="BA80" s="11">
        <v>19</v>
      </c>
      <c r="BB80" s="11">
        <v>0</v>
      </c>
      <c r="BC80" s="11">
        <v>3</v>
      </c>
      <c r="BD80" s="11">
        <v>8</v>
      </c>
      <c r="BE80" s="11">
        <v>4</v>
      </c>
      <c r="BF80" s="11">
        <v>5</v>
      </c>
      <c r="BG80" s="11">
        <v>22</v>
      </c>
      <c r="BH80" s="11">
        <v>474</v>
      </c>
      <c r="BI80" s="11">
        <v>3</v>
      </c>
      <c r="BJ80" s="11">
        <v>0</v>
      </c>
      <c r="BK80" s="11">
        <v>9</v>
      </c>
      <c r="BL80" s="11">
        <v>23</v>
      </c>
      <c r="BM80" s="11">
        <v>42</v>
      </c>
      <c r="BN80" s="11">
        <v>105</v>
      </c>
      <c r="BO80" s="11">
        <v>114</v>
      </c>
      <c r="BP80" s="11">
        <v>126</v>
      </c>
      <c r="BQ80" s="11">
        <v>30</v>
      </c>
      <c r="BR80" s="11">
        <v>22</v>
      </c>
      <c r="BS80" s="11">
        <v>474</v>
      </c>
      <c r="BT80" s="11">
        <v>415</v>
      </c>
      <c r="BU80" s="11">
        <v>18</v>
      </c>
      <c r="BV80" s="11">
        <v>3</v>
      </c>
      <c r="BW80" s="11">
        <v>3</v>
      </c>
      <c r="BX80" s="11">
        <v>0</v>
      </c>
      <c r="BY80" s="11">
        <v>35</v>
      </c>
    </row>
    <row r="81" spans="1:77" s="52" customFormat="1" ht="9.9499999999999993" customHeight="1" x14ac:dyDescent="0.15">
      <c r="A81" s="69"/>
      <c r="B81" s="127"/>
      <c r="C81" s="13" t="s">
        <v>29</v>
      </c>
      <c r="D81" s="32">
        <v>153</v>
      </c>
      <c r="E81" s="14">
        <v>145</v>
      </c>
      <c r="F81" s="14">
        <v>2</v>
      </c>
      <c r="G81" s="14">
        <v>0</v>
      </c>
      <c r="H81" s="14">
        <v>0</v>
      </c>
      <c r="I81" s="14">
        <v>0</v>
      </c>
      <c r="J81" s="14">
        <v>6</v>
      </c>
      <c r="K81" s="14">
        <v>153</v>
      </c>
      <c r="L81" s="14">
        <v>16</v>
      </c>
      <c r="M81" s="14">
        <v>8</v>
      </c>
      <c r="N81" s="14">
        <v>17</v>
      </c>
      <c r="O81" s="14">
        <v>12</v>
      </c>
      <c r="P81" s="14">
        <v>8</v>
      </c>
      <c r="Q81" s="14">
        <v>21</v>
      </c>
      <c r="R81" s="14">
        <v>25</v>
      </c>
      <c r="S81" s="14">
        <v>31</v>
      </c>
      <c r="T81" s="14">
        <v>15</v>
      </c>
      <c r="U81" s="14">
        <v>0</v>
      </c>
      <c r="V81" s="14">
        <v>153</v>
      </c>
      <c r="W81" s="14">
        <v>10</v>
      </c>
      <c r="X81" s="14">
        <v>10</v>
      </c>
      <c r="Y81" s="14">
        <v>12</v>
      </c>
      <c r="Z81" s="14">
        <v>14</v>
      </c>
      <c r="AA81" s="14">
        <v>1</v>
      </c>
      <c r="AB81" s="14">
        <v>6</v>
      </c>
      <c r="AC81" s="14">
        <v>1</v>
      </c>
      <c r="AD81" s="14">
        <v>0</v>
      </c>
      <c r="AE81" s="14">
        <v>0</v>
      </c>
      <c r="AF81" s="14">
        <v>99</v>
      </c>
      <c r="AG81" s="14">
        <v>153</v>
      </c>
      <c r="AH81" s="14">
        <v>3</v>
      </c>
      <c r="AI81" s="14">
        <v>9</v>
      </c>
      <c r="AJ81" s="14">
        <v>0</v>
      </c>
      <c r="AK81" s="14">
        <v>0</v>
      </c>
      <c r="AL81" s="14">
        <v>13</v>
      </c>
      <c r="AM81" s="14">
        <v>5</v>
      </c>
      <c r="AN81" s="14">
        <v>2</v>
      </c>
      <c r="AO81" s="14">
        <v>0</v>
      </c>
      <c r="AP81" s="14">
        <v>1</v>
      </c>
      <c r="AQ81" s="14">
        <v>0</v>
      </c>
      <c r="AR81" s="14">
        <v>0</v>
      </c>
      <c r="AS81" s="14">
        <v>10</v>
      </c>
      <c r="AT81" s="14">
        <v>15</v>
      </c>
      <c r="AU81" s="14">
        <v>4</v>
      </c>
      <c r="AV81" s="14">
        <v>91</v>
      </c>
      <c r="AW81" s="14">
        <v>153</v>
      </c>
      <c r="AX81" s="14">
        <v>130</v>
      </c>
      <c r="AY81" s="14">
        <v>1</v>
      </c>
      <c r="AZ81" s="14">
        <v>0</v>
      </c>
      <c r="BA81" s="14">
        <v>3</v>
      </c>
      <c r="BB81" s="14">
        <v>0</v>
      </c>
      <c r="BC81" s="14">
        <v>0</v>
      </c>
      <c r="BD81" s="14">
        <v>3</v>
      </c>
      <c r="BE81" s="14">
        <v>3</v>
      </c>
      <c r="BF81" s="14">
        <v>3</v>
      </c>
      <c r="BG81" s="14">
        <v>10</v>
      </c>
      <c r="BH81" s="14">
        <v>354</v>
      </c>
      <c r="BI81" s="14">
        <v>3</v>
      </c>
      <c r="BJ81" s="14">
        <v>0</v>
      </c>
      <c r="BK81" s="14">
        <v>6</v>
      </c>
      <c r="BL81" s="14">
        <v>19</v>
      </c>
      <c r="BM81" s="14">
        <v>33</v>
      </c>
      <c r="BN81" s="14">
        <v>73</v>
      </c>
      <c r="BO81" s="14">
        <v>82</v>
      </c>
      <c r="BP81" s="14">
        <v>102</v>
      </c>
      <c r="BQ81" s="14">
        <v>24</v>
      </c>
      <c r="BR81" s="14">
        <v>12</v>
      </c>
      <c r="BS81" s="14">
        <v>354</v>
      </c>
      <c r="BT81" s="14">
        <v>319</v>
      </c>
      <c r="BU81" s="14">
        <v>15</v>
      </c>
      <c r="BV81" s="14">
        <v>0</v>
      </c>
      <c r="BW81" s="14">
        <v>0</v>
      </c>
      <c r="BX81" s="14">
        <v>0</v>
      </c>
      <c r="BY81" s="14">
        <v>20</v>
      </c>
    </row>
    <row r="82" spans="1:77" s="52" customFormat="1" ht="9.9499999999999993" customHeight="1" x14ac:dyDescent="0.15">
      <c r="A82" s="69"/>
      <c r="B82" s="128" t="s">
        <v>130</v>
      </c>
      <c r="C82" s="16" t="s">
        <v>30</v>
      </c>
      <c r="D82" s="33">
        <v>342</v>
      </c>
      <c r="E82" s="17">
        <v>303</v>
      </c>
      <c r="F82" s="17">
        <v>20</v>
      </c>
      <c r="G82" s="17">
        <v>6</v>
      </c>
      <c r="H82" s="17">
        <v>6</v>
      </c>
      <c r="I82" s="17">
        <v>0</v>
      </c>
      <c r="J82" s="17">
        <v>7</v>
      </c>
      <c r="K82" s="17">
        <v>342</v>
      </c>
      <c r="L82" s="17">
        <v>7</v>
      </c>
      <c r="M82" s="17">
        <v>10</v>
      </c>
      <c r="N82" s="17">
        <v>14</v>
      </c>
      <c r="O82" s="17">
        <v>21</v>
      </c>
      <c r="P82" s="17">
        <v>44</v>
      </c>
      <c r="Q82" s="17">
        <v>83</v>
      </c>
      <c r="R82" s="17">
        <v>57</v>
      </c>
      <c r="S82" s="17">
        <v>70</v>
      </c>
      <c r="T82" s="17">
        <v>33</v>
      </c>
      <c r="U82" s="17">
        <v>3</v>
      </c>
      <c r="V82" s="17">
        <v>342</v>
      </c>
      <c r="W82" s="17">
        <v>4</v>
      </c>
      <c r="X82" s="17">
        <v>17</v>
      </c>
      <c r="Y82" s="17">
        <v>27</v>
      </c>
      <c r="Z82" s="17">
        <v>40</v>
      </c>
      <c r="AA82" s="17">
        <v>15</v>
      </c>
      <c r="AB82" s="17">
        <v>27</v>
      </c>
      <c r="AC82" s="17">
        <v>0</v>
      </c>
      <c r="AD82" s="17">
        <v>2</v>
      </c>
      <c r="AE82" s="17">
        <v>0</v>
      </c>
      <c r="AF82" s="17">
        <v>210</v>
      </c>
      <c r="AG82" s="17">
        <v>342</v>
      </c>
      <c r="AH82" s="17">
        <v>5</v>
      </c>
      <c r="AI82" s="17">
        <v>64</v>
      </c>
      <c r="AJ82" s="17">
        <v>10</v>
      </c>
      <c r="AK82" s="17">
        <v>0</v>
      </c>
      <c r="AL82" s="17">
        <v>9</v>
      </c>
      <c r="AM82" s="17">
        <v>13</v>
      </c>
      <c r="AN82" s="17">
        <v>1</v>
      </c>
      <c r="AO82" s="17">
        <v>1</v>
      </c>
      <c r="AP82" s="17">
        <v>0</v>
      </c>
      <c r="AQ82" s="17">
        <v>0</v>
      </c>
      <c r="AR82" s="17">
        <v>34</v>
      </c>
      <c r="AS82" s="17">
        <v>14</v>
      </c>
      <c r="AT82" s="17">
        <v>32</v>
      </c>
      <c r="AU82" s="17">
        <v>14</v>
      </c>
      <c r="AV82" s="17">
        <v>145</v>
      </c>
      <c r="AW82" s="17">
        <v>342</v>
      </c>
      <c r="AX82" s="17">
        <v>291</v>
      </c>
      <c r="AY82" s="17">
        <v>12</v>
      </c>
      <c r="AZ82" s="17">
        <v>0</v>
      </c>
      <c r="BA82" s="17">
        <v>16</v>
      </c>
      <c r="BB82" s="17">
        <v>0</v>
      </c>
      <c r="BC82" s="17">
        <v>3</v>
      </c>
      <c r="BD82" s="17">
        <v>5</v>
      </c>
      <c r="BE82" s="17">
        <v>1</v>
      </c>
      <c r="BF82" s="17">
        <v>2</v>
      </c>
      <c r="BG82" s="17">
        <v>12</v>
      </c>
      <c r="BH82" s="17">
        <v>118</v>
      </c>
      <c r="BI82" s="17">
        <v>0</v>
      </c>
      <c r="BJ82" s="17">
        <v>0</v>
      </c>
      <c r="BK82" s="17">
        <v>3</v>
      </c>
      <c r="BL82" s="17">
        <v>4</v>
      </c>
      <c r="BM82" s="17">
        <v>9</v>
      </c>
      <c r="BN82" s="17">
        <v>32</v>
      </c>
      <c r="BO82" s="17">
        <v>32</v>
      </c>
      <c r="BP82" s="17">
        <v>24</v>
      </c>
      <c r="BQ82" s="17">
        <v>6</v>
      </c>
      <c r="BR82" s="17">
        <v>8</v>
      </c>
      <c r="BS82" s="17">
        <v>118</v>
      </c>
      <c r="BT82" s="17">
        <v>96</v>
      </c>
      <c r="BU82" s="17">
        <v>3</v>
      </c>
      <c r="BV82" s="17">
        <v>3</v>
      </c>
      <c r="BW82" s="17">
        <v>3</v>
      </c>
      <c r="BX82" s="17">
        <v>0</v>
      </c>
      <c r="BY82" s="17">
        <v>13</v>
      </c>
    </row>
    <row r="83" spans="1:77" s="52" customFormat="1" ht="9.9499999999999993" customHeight="1" x14ac:dyDescent="0.15">
      <c r="A83" s="70"/>
      <c r="B83" s="128"/>
      <c r="C83" s="19" t="s">
        <v>31</v>
      </c>
      <c r="D83" s="3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0</v>
      </c>
      <c r="BE83" s="20">
        <v>0</v>
      </c>
      <c r="BF83" s="20">
        <v>0</v>
      </c>
      <c r="BG83" s="20">
        <v>0</v>
      </c>
      <c r="BH83" s="20">
        <v>2</v>
      </c>
      <c r="BI83" s="20">
        <v>0</v>
      </c>
      <c r="BJ83" s="20">
        <v>0</v>
      </c>
      <c r="BK83" s="20">
        <v>0</v>
      </c>
      <c r="BL83" s="20">
        <v>0</v>
      </c>
      <c r="BM83" s="20">
        <v>0</v>
      </c>
      <c r="BN83" s="20">
        <v>0</v>
      </c>
      <c r="BO83" s="20">
        <v>0</v>
      </c>
      <c r="BP83" s="20">
        <v>0</v>
      </c>
      <c r="BQ83" s="20">
        <v>0</v>
      </c>
      <c r="BR83" s="20">
        <v>2</v>
      </c>
      <c r="BS83" s="20">
        <v>2</v>
      </c>
      <c r="BT83" s="20">
        <v>0</v>
      </c>
      <c r="BU83" s="20">
        <v>0</v>
      </c>
      <c r="BV83" s="20">
        <v>0</v>
      </c>
      <c r="BW83" s="20">
        <v>0</v>
      </c>
      <c r="BX83" s="20">
        <v>0</v>
      </c>
      <c r="BY83" s="20">
        <v>2</v>
      </c>
    </row>
    <row r="84" spans="1:77" s="52" customFormat="1" ht="9.9499999999999993" customHeight="1" x14ac:dyDescent="0.15">
      <c r="A84" s="71" t="s">
        <v>109</v>
      </c>
      <c r="B84" s="127" t="s">
        <v>131</v>
      </c>
      <c r="C84" s="10" t="s">
        <v>28</v>
      </c>
      <c r="D84" s="31">
        <v>456</v>
      </c>
      <c r="E84" s="11">
        <v>427</v>
      </c>
      <c r="F84" s="11">
        <v>14</v>
      </c>
      <c r="G84" s="11">
        <v>6</v>
      </c>
      <c r="H84" s="11">
        <v>3</v>
      </c>
      <c r="I84" s="11">
        <v>1</v>
      </c>
      <c r="J84" s="11">
        <v>5</v>
      </c>
      <c r="K84" s="11">
        <v>456</v>
      </c>
      <c r="L84" s="11">
        <v>22</v>
      </c>
      <c r="M84" s="11">
        <v>13</v>
      </c>
      <c r="N84" s="11">
        <v>17</v>
      </c>
      <c r="O84" s="11">
        <v>33</v>
      </c>
      <c r="P84" s="11">
        <v>49</v>
      </c>
      <c r="Q84" s="11">
        <v>122</v>
      </c>
      <c r="R84" s="11">
        <v>93</v>
      </c>
      <c r="S84" s="11">
        <v>69</v>
      </c>
      <c r="T84" s="11">
        <v>38</v>
      </c>
      <c r="U84" s="11">
        <v>0</v>
      </c>
      <c r="V84" s="11">
        <v>456</v>
      </c>
      <c r="W84" s="11">
        <v>17</v>
      </c>
      <c r="X84" s="11">
        <v>16</v>
      </c>
      <c r="Y84" s="11">
        <v>25</v>
      </c>
      <c r="Z84" s="11">
        <v>47</v>
      </c>
      <c r="AA84" s="11">
        <v>9</v>
      </c>
      <c r="AB84" s="11">
        <v>53</v>
      </c>
      <c r="AC84" s="11">
        <v>8</v>
      </c>
      <c r="AD84" s="11">
        <v>3</v>
      </c>
      <c r="AE84" s="11">
        <v>1</v>
      </c>
      <c r="AF84" s="11">
        <v>277</v>
      </c>
      <c r="AG84" s="11">
        <v>456</v>
      </c>
      <c r="AH84" s="11">
        <v>8</v>
      </c>
      <c r="AI84" s="11">
        <v>100</v>
      </c>
      <c r="AJ84" s="11">
        <v>19</v>
      </c>
      <c r="AK84" s="11">
        <v>1</v>
      </c>
      <c r="AL84" s="11">
        <v>19</v>
      </c>
      <c r="AM84" s="11">
        <v>12</v>
      </c>
      <c r="AN84" s="11">
        <v>1</v>
      </c>
      <c r="AO84" s="11">
        <v>7</v>
      </c>
      <c r="AP84" s="11">
        <v>0</v>
      </c>
      <c r="AQ84" s="11">
        <v>0</v>
      </c>
      <c r="AR84" s="11">
        <v>48</v>
      </c>
      <c r="AS84" s="11">
        <v>24</v>
      </c>
      <c r="AT84" s="11">
        <v>34</v>
      </c>
      <c r="AU84" s="11">
        <v>23</v>
      </c>
      <c r="AV84" s="11">
        <v>160</v>
      </c>
      <c r="AW84" s="11">
        <v>456</v>
      </c>
      <c r="AX84" s="11">
        <v>425</v>
      </c>
      <c r="AY84" s="11">
        <v>4</v>
      </c>
      <c r="AZ84" s="11">
        <v>1</v>
      </c>
      <c r="BA84" s="11">
        <v>8</v>
      </c>
      <c r="BB84" s="11">
        <v>0</v>
      </c>
      <c r="BC84" s="11">
        <v>2</v>
      </c>
      <c r="BD84" s="11">
        <v>5</v>
      </c>
      <c r="BE84" s="11">
        <v>1</v>
      </c>
      <c r="BF84" s="11">
        <v>1</v>
      </c>
      <c r="BG84" s="11">
        <v>9</v>
      </c>
      <c r="BH84" s="11">
        <v>455</v>
      </c>
      <c r="BI84" s="11">
        <v>0</v>
      </c>
      <c r="BJ84" s="11">
        <v>0</v>
      </c>
      <c r="BK84" s="11">
        <v>5</v>
      </c>
      <c r="BL84" s="11">
        <v>20</v>
      </c>
      <c r="BM84" s="11">
        <v>47</v>
      </c>
      <c r="BN84" s="11">
        <v>122</v>
      </c>
      <c r="BO84" s="11">
        <v>134</v>
      </c>
      <c r="BP84" s="11">
        <v>93</v>
      </c>
      <c r="BQ84" s="11">
        <v>25</v>
      </c>
      <c r="BR84" s="11">
        <v>9</v>
      </c>
      <c r="BS84" s="11">
        <v>455</v>
      </c>
      <c r="BT84" s="11">
        <v>418</v>
      </c>
      <c r="BU84" s="11">
        <v>15</v>
      </c>
      <c r="BV84" s="11">
        <v>3</v>
      </c>
      <c r="BW84" s="11">
        <v>5</v>
      </c>
      <c r="BX84" s="11">
        <v>0</v>
      </c>
      <c r="BY84" s="11">
        <v>14</v>
      </c>
    </row>
    <row r="85" spans="1:77" s="52" customFormat="1" ht="9.9499999999999993" customHeight="1" x14ac:dyDescent="0.15">
      <c r="A85" s="69"/>
      <c r="B85" s="127"/>
      <c r="C85" s="13" t="s">
        <v>29</v>
      </c>
      <c r="D85" s="32">
        <v>136</v>
      </c>
      <c r="E85" s="14">
        <v>126</v>
      </c>
      <c r="F85" s="14">
        <v>6</v>
      </c>
      <c r="G85" s="14">
        <v>0</v>
      </c>
      <c r="H85" s="14">
        <v>0</v>
      </c>
      <c r="I85" s="14">
        <v>0</v>
      </c>
      <c r="J85" s="14">
        <v>4</v>
      </c>
      <c r="K85" s="14">
        <v>136</v>
      </c>
      <c r="L85" s="14">
        <v>14</v>
      </c>
      <c r="M85" s="14">
        <v>10</v>
      </c>
      <c r="N85" s="14">
        <v>8</v>
      </c>
      <c r="O85" s="14">
        <v>8</v>
      </c>
      <c r="P85" s="14">
        <v>12</v>
      </c>
      <c r="Q85" s="14">
        <v>28</v>
      </c>
      <c r="R85" s="14">
        <v>28</v>
      </c>
      <c r="S85" s="14">
        <v>16</v>
      </c>
      <c r="T85" s="14">
        <v>12</v>
      </c>
      <c r="U85" s="14">
        <v>0</v>
      </c>
      <c r="V85" s="14">
        <v>136</v>
      </c>
      <c r="W85" s="14">
        <v>10</v>
      </c>
      <c r="X85" s="14">
        <v>9</v>
      </c>
      <c r="Y85" s="14">
        <v>9</v>
      </c>
      <c r="Z85" s="14">
        <v>6</v>
      </c>
      <c r="AA85" s="14">
        <v>2</v>
      </c>
      <c r="AB85" s="14">
        <v>12</v>
      </c>
      <c r="AC85" s="14">
        <v>7</v>
      </c>
      <c r="AD85" s="14">
        <v>0</v>
      </c>
      <c r="AE85" s="14">
        <v>0</v>
      </c>
      <c r="AF85" s="14">
        <v>81</v>
      </c>
      <c r="AG85" s="14">
        <v>136</v>
      </c>
      <c r="AH85" s="14">
        <v>2</v>
      </c>
      <c r="AI85" s="14">
        <v>17</v>
      </c>
      <c r="AJ85" s="14">
        <v>11</v>
      </c>
      <c r="AK85" s="14">
        <v>0</v>
      </c>
      <c r="AL85" s="14">
        <v>12</v>
      </c>
      <c r="AM85" s="14">
        <v>4</v>
      </c>
      <c r="AN85" s="14">
        <v>0</v>
      </c>
      <c r="AO85" s="14">
        <v>1</v>
      </c>
      <c r="AP85" s="14">
        <v>0</v>
      </c>
      <c r="AQ85" s="14">
        <v>0</v>
      </c>
      <c r="AR85" s="14">
        <v>0</v>
      </c>
      <c r="AS85" s="14">
        <v>11</v>
      </c>
      <c r="AT85" s="14">
        <v>6</v>
      </c>
      <c r="AU85" s="14">
        <v>8</v>
      </c>
      <c r="AV85" s="14">
        <v>64</v>
      </c>
      <c r="AW85" s="14">
        <v>136</v>
      </c>
      <c r="AX85" s="14">
        <v>127</v>
      </c>
      <c r="AY85" s="14">
        <v>0</v>
      </c>
      <c r="AZ85" s="14">
        <v>0</v>
      </c>
      <c r="BA85" s="14">
        <v>1</v>
      </c>
      <c r="BB85" s="14">
        <v>0</v>
      </c>
      <c r="BC85" s="14">
        <v>1</v>
      </c>
      <c r="BD85" s="14">
        <v>2</v>
      </c>
      <c r="BE85" s="14">
        <v>0</v>
      </c>
      <c r="BF85" s="14">
        <v>1</v>
      </c>
      <c r="BG85" s="14">
        <v>4</v>
      </c>
      <c r="BH85" s="14">
        <v>363</v>
      </c>
      <c r="BI85" s="14">
        <v>0</v>
      </c>
      <c r="BJ85" s="14">
        <v>0</v>
      </c>
      <c r="BK85" s="14">
        <v>5</v>
      </c>
      <c r="BL85" s="14">
        <v>15</v>
      </c>
      <c r="BM85" s="14">
        <v>36</v>
      </c>
      <c r="BN85" s="14">
        <v>90</v>
      </c>
      <c r="BO85" s="14">
        <v>116</v>
      </c>
      <c r="BP85" s="14">
        <v>76</v>
      </c>
      <c r="BQ85" s="14">
        <v>18</v>
      </c>
      <c r="BR85" s="14">
        <v>7</v>
      </c>
      <c r="BS85" s="14">
        <v>363</v>
      </c>
      <c r="BT85" s="14">
        <v>338</v>
      </c>
      <c r="BU85" s="14">
        <v>12</v>
      </c>
      <c r="BV85" s="14">
        <v>1</v>
      </c>
      <c r="BW85" s="14">
        <v>2</v>
      </c>
      <c r="BX85" s="14">
        <v>0</v>
      </c>
      <c r="BY85" s="14">
        <v>10</v>
      </c>
    </row>
    <row r="86" spans="1:77" s="52" customFormat="1" ht="9.9499999999999993" customHeight="1" x14ac:dyDescent="0.15">
      <c r="A86" s="69"/>
      <c r="B86" s="128" t="s">
        <v>132</v>
      </c>
      <c r="C86" s="16" t="s">
        <v>30</v>
      </c>
      <c r="D86" s="33">
        <v>320</v>
      </c>
      <c r="E86" s="17">
        <v>301</v>
      </c>
      <c r="F86" s="17">
        <v>8</v>
      </c>
      <c r="G86" s="17">
        <v>6</v>
      </c>
      <c r="H86" s="17">
        <v>3</v>
      </c>
      <c r="I86" s="17">
        <v>1</v>
      </c>
      <c r="J86" s="17">
        <v>1</v>
      </c>
      <c r="K86" s="17">
        <v>320</v>
      </c>
      <c r="L86" s="17">
        <v>8</v>
      </c>
      <c r="M86" s="17">
        <v>3</v>
      </c>
      <c r="N86" s="17">
        <v>9</v>
      </c>
      <c r="O86" s="17">
        <v>25</v>
      </c>
      <c r="P86" s="17">
        <v>37</v>
      </c>
      <c r="Q86" s="17">
        <v>94</v>
      </c>
      <c r="R86" s="17">
        <v>65</v>
      </c>
      <c r="S86" s="17">
        <v>53</v>
      </c>
      <c r="T86" s="17">
        <v>26</v>
      </c>
      <c r="U86" s="17">
        <v>0</v>
      </c>
      <c r="V86" s="17">
        <v>320</v>
      </c>
      <c r="W86" s="17">
        <v>7</v>
      </c>
      <c r="X86" s="17">
        <v>7</v>
      </c>
      <c r="Y86" s="17">
        <v>16</v>
      </c>
      <c r="Z86" s="17">
        <v>41</v>
      </c>
      <c r="AA86" s="17">
        <v>7</v>
      </c>
      <c r="AB86" s="17">
        <v>41</v>
      </c>
      <c r="AC86" s="17">
        <v>1</v>
      </c>
      <c r="AD86" s="17">
        <v>3</v>
      </c>
      <c r="AE86" s="17">
        <v>1</v>
      </c>
      <c r="AF86" s="17">
        <v>196</v>
      </c>
      <c r="AG86" s="17">
        <v>320</v>
      </c>
      <c r="AH86" s="17">
        <v>6</v>
      </c>
      <c r="AI86" s="17">
        <v>83</v>
      </c>
      <c r="AJ86" s="17">
        <v>8</v>
      </c>
      <c r="AK86" s="17">
        <v>1</v>
      </c>
      <c r="AL86" s="17">
        <v>7</v>
      </c>
      <c r="AM86" s="17">
        <v>8</v>
      </c>
      <c r="AN86" s="17">
        <v>1</v>
      </c>
      <c r="AO86" s="17">
        <v>6</v>
      </c>
      <c r="AP86" s="17">
        <v>0</v>
      </c>
      <c r="AQ86" s="17">
        <v>0</v>
      </c>
      <c r="AR86" s="17">
        <v>48</v>
      </c>
      <c r="AS86" s="17">
        <v>13</v>
      </c>
      <c r="AT86" s="17">
        <v>28</v>
      </c>
      <c r="AU86" s="17">
        <v>15</v>
      </c>
      <c r="AV86" s="17">
        <v>96</v>
      </c>
      <c r="AW86" s="17">
        <v>320</v>
      </c>
      <c r="AX86" s="17">
        <v>298</v>
      </c>
      <c r="AY86" s="17">
        <v>4</v>
      </c>
      <c r="AZ86" s="17">
        <v>1</v>
      </c>
      <c r="BA86" s="17">
        <v>7</v>
      </c>
      <c r="BB86" s="17">
        <v>0</v>
      </c>
      <c r="BC86" s="17">
        <v>1</v>
      </c>
      <c r="BD86" s="17">
        <v>3</v>
      </c>
      <c r="BE86" s="17">
        <v>1</v>
      </c>
      <c r="BF86" s="17">
        <v>0</v>
      </c>
      <c r="BG86" s="17">
        <v>5</v>
      </c>
      <c r="BH86" s="17">
        <v>90</v>
      </c>
      <c r="BI86" s="17">
        <v>0</v>
      </c>
      <c r="BJ86" s="17">
        <v>0</v>
      </c>
      <c r="BK86" s="17">
        <v>0</v>
      </c>
      <c r="BL86" s="17">
        <v>4</v>
      </c>
      <c r="BM86" s="17">
        <v>11</v>
      </c>
      <c r="BN86" s="17">
        <v>32</v>
      </c>
      <c r="BO86" s="17">
        <v>17</v>
      </c>
      <c r="BP86" s="17">
        <v>17</v>
      </c>
      <c r="BQ86" s="17">
        <v>7</v>
      </c>
      <c r="BR86" s="17">
        <v>2</v>
      </c>
      <c r="BS86" s="17">
        <v>90</v>
      </c>
      <c r="BT86" s="17">
        <v>79</v>
      </c>
      <c r="BU86" s="17">
        <v>3</v>
      </c>
      <c r="BV86" s="17">
        <v>2</v>
      </c>
      <c r="BW86" s="17">
        <v>3</v>
      </c>
      <c r="BX86" s="17">
        <v>0</v>
      </c>
      <c r="BY86" s="17">
        <v>3</v>
      </c>
    </row>
    <row r="87" spans="1:77" s="52" customFormat="1" ht="9.9499999999999993" customHeight="1" x14ac:dyDescent="0.15">
      <c r="A87" s="70"/>
      <c r="B87" s="128"/>
      <c r="C87" s="19" t="s">
        <v>31</v>
      </c>
      <c r="D87" s="3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0</v>
      </c>
      <c r="BC87" s="20">
        <v>0</v>
      </c>
      <c r="BD87" s="20">
        <v>0</v>
      </c>
      <c r="BE87" s="20">
        <v>0</v>
      </c>
      <c r="BF87" s="20">
        <v>0</v>
      </c>
      <c r="BG87" s="20">
        <v>0</v>
      </c>
      <c r="BH87" s="20">
        <v>2</v>
      </c>
      <c r="BI87" s="20">
        <v>0</v>
      </c>
      <c r="BJ87" s="20">
        <v>0</v>
      </c>
      <c r="BK87" s="20">
        <v>0</v>
      </c>
      <c r="BL87" s="20">
        <v>1</v>
      </c>
      <c r="BM87" s="20">
        <v>0</v>
      </c>
      <c r="BN87" s="20">
        <v>0</v>
      </c>
      <c r="BO87" s="20">
        <v>1</v>
      </c>
      <c r="BP87" s="20">
        <v>0</v>
      </c>
      <c r="BQ87" s="20">
        <v>0</v>
      </c>
      <c r="BR87" s="20">
        <v>0</v>
      </c>
      <c r="BS87" s="20">
        <v>2</v>
      </c>
      <c r="BT87" s="20">
        <v>1</v>
      </c>
      <c r="BU87" s="20">
        <v>0</v>
      </c>
      <c r="BV87" s="20">
        <v>0</v>
      </c>
      <c r="BW87" s="20">
        <v>0</v>
      </c>
      <c r="BX87" s="20">
        <v>0</v>
      </c>
      <c r="BY87" s="20">
        <v>1</v>
      </c>
    </row>
    <row r="88" spans="1:77" s="52" customFormat="1" ht="9.9499999999999993" customHeight="1" x14ac:dyDescent="0.15">
      <c r="A88" s="71" t="s">
        <v>133</v>
      </c>
      <c r="B88" s="127" t="s">
        <v>134</v>
      </c>
      <c r="C88" s="10" t="s">
        <v>28</v>
      </c>
      <c r="D88" s="31">
        <v>295</v>
      </c>
      <c r="E88" s="11">
        <v>285</v>
      </c>
      <c r="F88" s="11">
        <v>3</v>
      </c>
      <c r="G88" s="11">
        <v>4</v>
      </c>
      <c r="H88" s="11">
        <v>0</v>
      </c>
      <c r="I88" s="11">
        <v>0</v>
      </c>
      <c r="J88" s="11">
        <v>3</v>
      </c>
      <c r="K88" s="11">
        <v>295</v>
      </c>
      <c r="L88" s="11">
        <v>21</v>
      </c>
      <c r="M88" s="11">
        <v>17</v>
      </c>
      <c r="N88" s="11">
        <v>17</v>
      </c>
      <c r="O88" s="11">
        <v>16</v>
      </c>
      <c r="P88" s="11">
        <v>18</v>
      </c>
      <c r="Q88" s="11">
        <v>66</v>
      </c>
      <c r="R88" s="11">
        <v>52</v>
      </c>
      <c r="S88" s="11">
        <v>61</v>
      </c>
      <c r="T88" s="11">
        <v>26</v>
      </c>
      <c r="U88" s="11">
        <v>1</v>
      </c>
      <c r="V88" s="11">
        <v>295</v>
      </c>
      <c r="W88" s="11">
        <v>21</v>
      </c>
      <c r="X88" s="11">
        <v>26</v>
      </c>
      <c r="Y88" s="11">
        <v>39</v>
      </c>
      <c r="Z88" s="11">
        <v>97</v>
      </c>
      <c r="AA88" s="11">
        <v>13</v>
      </c>
      <c r="AB88" s="11">
        <v>28</v>
      </c>
      <c r="AC88" s="11">
        <v>1</v>
      </c>
      <c r="AD88" s="11">
        <v>2</v>
      </c>
      <c r="AE88" s="11">
        <v>1</v>
      </c>
      <c r="AF88" s="11">
        <v>67</v>
      </c>
      <c r="AG88" s="11">
        <v>295</v>
      </c>
      <c r="AH88" s="11">
        <v>7</v>
      </c>
      <c r="AI88" s="11">
        <v>74</v>
      </c>
      <c r="AJ88" s="11">
        <v>10</v>
      </c>
      <c r="AK88" s="11">
        <v>3</v>
      </c>
      <c r="AL88" s="11">
        <v>3</v>
      </c>
      <c r="AM88" s="11">
        <v>13</v>
      </c>
      <c r="AN88" s="11">
        <v>0</v>
      </c>
      <c r="AO88" s="11">
        <v>2</v>
      </c>
      <c r="AP88" s="11">
        <v>1</v>
      </c>
      <c r="AQ88" s="11">
        <v>0</v>
      </c>
      <c r="AR88" s="11">
        <v>26</v>
      </c>
      <c r="AS88" s="11">
        <v>6</v>
      </c>
      <c r="AT88" s="11">
        <v>41</v>
      </c>
      <c r="AU88" s="11">
        <v>19</v>
      </c>
      <c r="AV88" s="11">
        <v>90</v>
      </c>
      <c r="AW88" s="11">
        <v>295</v>
      </c>
      <c r="AX88" s="11">
        <v>257</v>
      </c>
      <c r="AY88" s="11">
        <v>6</v>
      </c>
      <c r="AZ88" s="11">
        <v>0</v>
      </c>
      <c r="BA88" s="11">
        <v>7</v>
      </c>
      <c r="BB88" s="11">
        <v>0</v>
      </c>
      <c r="BC88" s="11">
        <v>2</v>
      </c>
      <c r="BD88" s="11">
        <v>4</v>
      </c>
      <c r="BE88" s="11">
        <v>3</v>
      </c>
      <c r="BF88" s="11">
        <v>5</v>
      </c>
      <c r="BG88" s="11">
        <v>11</v>
      </c>
      <c r="BH88" s="11">
        <v>287</v>
      </c>
      <c r="BI88" s="11">
        <v>0</v>
      </c>
      <c r="BJ88" s="11">
        <v>0</v>
      </c>
      <c r="BK88" s="11">
        <v>8</v>
      </c>
      <c r="BL88" s="11">
        <v>13</v>
      </c>
      <c r="BM88" s="11">
        <v>18</v>
      </c>
      <c r="BN88" s="11">
        <v>68</v>
      </c>
      <c r="BO88" s="11">
        <v>79</v>
      </c>
      <c r="BP88" s="11">
        <v>72</v>
      </c>
      <c r="BQ88" s="11">
        <v>14</v>
      </c>
      <c r="BR88" s="11">
        <v>15</v>
      </c>
      <c r="BS88" s="11">
        <v>287</v>
      </c>
      <c r="BT88" s="11">
        <v>257</v>
      </c>
      <c r="BU88" s="11">
        <v>1</v>
      </c>
      <c r="BV88" s="11">
        <v>1</v>
      </c>
      <c r="BW88" s="11">
        <v>1</v>
      </c>
      <c r="BX88" s="11">
        <v>1</v>
      </c>
      <c r="BY88" s="11">
        <v>26</v>
      </c>
    </row>
    <row r="89" spans="1:77" s="52" customFormat="1" ht="9.9499999999999993" customHeight="1" x14ac:dyDescent="0.15">
      <c r="A89" s="69"/>
      <c r="B89" s="127"/>
      <c r="C89" s="13" t="s">
        <v>29</v>
      </c>
      <c r="D89" s="32">
        <v>92</v>
      </c>
      <c r="E89" s="14">
        <v>89</v>
      </c>
      <c r="F89" s="14">
        <v>1</v>
      </c>
      <c r="G89" s="14">
        <v>0</v>
      </c>
      <c r="H89" s="14">
        <v>0</v>
      </c>
      <c r="I89" s="14">
        <v>0</v>
      </c>
      <c r="J89" s="14">
        <v>2</v>
      </c>
      <c r="K89" s="14">
        <v>92</v>
      </c>
      <c r="L89" s="14">
        <v>17</v>
      </c>
      <c r="M89" s="14">
        <v>10</v>
      </c>
      <c r="N89" s="14">
        <v>8</v>
      </c>
      <c r="O89" s="14">
        <v>4</v>
      </c>
      <c r="P89" s="14">
        <v>2</v>
      </c>
      <c r="Q89" s="14">
        <v>14</v>
      </c>
      <c r="R89" s="14">
        <v>5</v>
      </c>
      <c r="S89" s="14">
        <v>23</v>
      </c>
      <c r="T89" s="14">
        <v>9</v>
      </c>
      <c r="U89" s="14">
        <v>0</v>
      </c>
      <c r="V89" s="14">
        <v>92</v>
      </c>
      <c r="W89" s="14">
        <v>17</v>
      </c>
      <c r="X89" s="14">
        <v>11</v>
      </c>
      <c r="Y89" s="14">
        <v>16</v>
      </c>
      <c r="Z89" s="14">
        <v>20</v>
      </c>
      <c r="AA89" s="14">
        <v>2</v>
      </c>
      <c r="AB89" s="14">
        <v>8</v>
      </c>
      <c r="AC89" s="14">
        <v>0</v>
      </c>
      <c r="AD89" s="14">
        <v>0</v>
      </c>
      <c r="AE89" s="14">
        <v>1</v>
      </c>
      <c r="AF89" s="14">
        <v>17</v>
      </c>
      <c r="AG89" s="14">
        <v>92</v>
      </c>
      <c r="AH89" s="14">
        <v>1</v>
      </c>
      <c r="AI89" s="14">
        <v>15</v>
      </c>
      <c r="AJ89" s="14">
        <v>4</v>
      </c>
      <c r="AK89" s="14">
        <v>2</v>
      </c>
      <c r="AL89" s="14">
        <v>3</v>
      </c>
      <c r="AM89" s="14">
        <v>7</v>
      </c>
      <c r="AN89" s="14">
        <v>0</v>
      </c>
      <c r="AO89" s="14">
        <v>1</v>
      </c>
      <c r="AP89" s="14">
        <v>1</v>
      </c>
      <c r="AQ89" s="14">
        <v>0</v>
      </c>
      <c r="AR89" s="14">
        <v>0</v>
      </c>
      <c r="AS89" s="14">
        <v>3</v>
      </c>
      <c r="AT89" s="14">
        <v>10</v>
      </c>
      <c r="AU89" s="14">
        <v>3</v>
      </c>
      <c r="AV89" s="14">
        <v>42</v>
      </c>
      <c r="AW89" s="14">
        <v>92</v>
      </c>
      <c r="AX89" s="14">
        <v>79</v>
      </c>
      <c r="AY89" s="14">
        <v>4</v>
      </c>
      <c r="AZ89" s="14">
        <v>0</v>
      </c>
      <c r="BA89" s="14">
        <v>0</v>
      </c>
      <c r="BB89" s="14">
        <v>0</v>
      </c>
      <c r="BC89" s="14">
        <v>1</v>
      </c>
      <c r="BD89" s="14">
        <v>2</v>
      </c>
      <c r="BE89" s="14">
        <v>2</v>
      </c>
      <c r="BF89" s="14">
        <v>1</v>
      </c>
      <c r="BG89" s="14">
        <v>3</v>
      </c>
      <c r="BH89" s="14">
        <v>219</v>
      </c>
      <c r="BI89" s="14">
        <v>0</v>
      </c>
      <c r="BJ89" s="14">
        <v>0</v>
      </c>
      <c r="BK89" s="14">
        <v>5</v>
      </c>
      <c r="BL89" s="14">
        <v>10</v>
      </c>
      <c r="BM89" s="14">
        <v>13</v>
      </c>
      <c r="BN89" s="14">
        <v>50</v>
      </c>
      <c r="BO89" s="14">
        <v>56</v>
      </c>
      <c r="BP89" s="14">
        <v>65</v>
      </c>
      <c r="BQ89" s="14">
        <v>10</v>
      </c>
      <c r="BR89" s="14">
        <v>10</v>
      </c>
      <c r="BS89" s="14">
        <v>219</v>
      </c>
      <c r="BT89" s="14">
        <v>196</v>
      </c>
      <c r="BU89" s="14">
        <v>1</v>
      </c>
      <c r="BV89" s="14">
        <v>0</v>
      </c>
      <c r="BW89" s="14">
        <v>1</v>
      </c>
      <c r="BX89" s="14">
        <v>1</v>
      </c>
      <c r="BY89" s="14">
        <v>20</v>
      </c>
    </row>
    <row r="90" spans="1:77" s="52" customFormat="1" ht="9.9499999999999993" customHeight="1" x14ac:dyDescent="0.15">
      <c r="A90" s="69"/>
      <c r="B90" s="128" t="s">
        <v>135</v>
      </c>
      <c r="C90" s="16" t="s">
        <v>30</v>
      </c>
      <c r="D90" s="33">
        <v>203</v>
      </c>
      <c r="E90" s="17">
        <v>196</v>
      </c>
      <c r="F90" s="17">
        <v>2</v>
      </c>
      <c r="G90" s="17">
        <v>4</v>
      </c>
      <c r="H90" s="17">
        <v>0</v>
      </c>
      <c r="I90" s="17">
        <v>0</v>
      </c>
      <c r="J90" s="17">
        <v>1</v>
      </c>
      <c r="K90" s="17">
        <v>203</v>
      </c>
      <c r="L90" s="17">
        <v>4</v>
      </c>
      <c r="M90" s="17">
        <v>7</v>
      </c>
      <c r="N90" s="17">
        <v>9</v>
      </c>
      <c r="O90" s="17">
        <v>12</v>
      </c>
      <c r="P90" s="17">
        <v>16</v>
      </c>
      <c r="Q90" s="17">
        <v>52</v>
      </c>
      <c r="R90" s="17">
        <v>47</v>
      </c>
      <c r="S90" s="17">
        <v>38</v>
      </c>
      <c r="T90" s="17">
        <v>17</v>
      </c>
      <c r="U90" s="17">
        <v>1</v>
      </c>
      <c r="V90" s="17">
        <v>203</v>
      </c>
      <c r="W90" s="17">
        <v>4</v>
      </c>
      <c r="X90" s="17">
        <v>15</v>
      </c>
      <c r="Y90" s="17">
        <v>23</v>
      </c>
      <c r="Z90" s="17">
        <v>77</v>
      </c>
      <c r="AA90" s="17">
        <v>11</v>
      </c>
      <c r="AB90" s="17">
        <v>20</v>
      </c>
      <c r="AC90" s="17">
        <v>1</v>
      </c>
      <c r="AD90" s="17">
        <v>2</v>
      </c>
      <c r="AE90" s="17">
        <v>0</v>
      </c>
      <c r="AF90" s="17">
        <v>50</v>
      </c>
      <c r="AG90" s="17">
        <v>203</v>
      </c>
      <c r="AH90" s="17">
        <v>6</v>
      </c>
      <c r="AI90" s="17">
        <v>59</v>
      </c>
      <c r="AJ90" s="17">
        <v>6</v>
      </c>
      <c r="AK90" s="17">
        <v>1</v>
      </c>
      <c r="AL90" s="17">
        <v>0</v>
      </c>
      <c r="AM90" s="17">
        <v>6</v>
      </c>
      <c r="AN90" s="17">
        <v>0</v>
      </c>
      <c r="AO90" s="17">
        <v>1</v>
      </c>
      <c r="AP90" s="17">
        <v>0</v>
      </c>
      <c r="AQ90" s="17">
        <v>0</v>
      </c>
      <c r="AR90" s="17">
        <v>26</v>
      </c>
      <c r="AS90" s="17">
        <v>3</v>
      </c>
      <c r="AT90" s="17">
        <v>31</v>
      </c>
      <c r="AU90" s="17">
        <v>16</v>
      </c>
      <c r="AV90" s="17">
        <v>48</v>
      </c>
      <c r="AW90" s="17">
        <v>203</v>
      </c>
      <c r="AX90" s="17">
        <v>178</v>
      </c>
      <c r="AY90" s="17">
        <v>2</v>
      </c>
      <c r="AZ90" s="17">
        <v>0</v>
      </c>
      <c r="BA90" s="17">
        <v>7</v>
      </c>
      <c r="BB90" s="17">
        <v>0</v>
      </c>
      <c r="BC90" s="17">
        <v>1</v>
      </c>
      <c r="BD90" s="17">
        <v>2</v>
      </c>
      <c r="BE90" s="17">
        <v>1</v>
      </c>
      <c r="BF90" s="17">
        <v>4</v>
      </c>
      <c r="BG90" s="17">
        <v>8</v>
      </c>
      <c r="BH90" s="17">
        <v>64</v>
      </c>
      <c r="BI90" s="17">
        <v>0</v>
      </c>
      <c r="BJ90" s="17">
        <v>0</v>
      </c>
      <c r="BK90" s="17">
        <v>3</v>
      </c>
      <c r="BL90" s="17">
        <v>3</v>
      </c>
      <c r="BM90" s="17">
        <v>5</v>
      </c>
      <c r="BN90" s="17">
        <v>17</v>
      </c>
      <c r="BO90" s="17">
        <v>22</v>
      </c>
      <c r="BP90" s="17">
        <v>5</v>
      </c>
      <c r="BQ90" s="17">
        <v>4</v>
      </c>
      <c r="BR90" s="17">
        <v>5</v>
      </c>
      <c r="BS90" s="17">
        <v>64</v>
      </c>
      <c r="BT90" s="17">
        <v>58</v>
      </c>
      <c r="BU90" s="17">
        <v>0</v>
      </c>
      <c r="BV90" s="17">
        <v>1</v>
      </c>
      <c r="BW90" s="17">
        <v>0</v>
      </c>
      <c r="BX90" s="17">
        <v>0</v>
      </c>
      <c r="BY90" s="17">
        <v>5</v>
      </c>
    </row>
    <row r="91" spans="1:77" s="52" customFormat="1" ht="9.9499999999999993" customHeight="1" x14ac:dyDescent="0.15">
      <c r="A91" s="70"/>
      <c r="B91" s="128"/>
      <c r="C91" s="19" t="s">
        <v>31</v>
      </c>
      <c r="D91" s="3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0</v>
      </c>
      <c r="BC91" s="20">
        <v>0</v>
      </c>
      <c r="BD91" s="20">
        <v>0</v>
      </c>
      <c r="BE91" s="20">
        <v>0</v>
      </c>
      <c r="BF91" s="20">
        <v>0</v>
      </c>
      <c r="BG91" s="20">
        <v>0</v>
      </c>
      <c r="BH91" s="20">
        <v>4</v>
      </c>
      <c r="BI91" s="20">
        <v>0</v>
      </c>
      <c r="BJ91" s="20">
        <v>0</v>
      </c>
      <c r="BK91" s="20">
        <v>0</v>
      </c>
      <c r="BL91" s="20">
        <v>0</v>
      </c>
      <c r="BM91" s="20">
        <v>0</v>
      </c>
      <c r="BN91" s="20">
        <v>1</v>
      </c>
      <c r="BO91" s="20">
        <v>1</v>
      </c>
      <c r="BP91" s="20">
        <v>2</v>
      </c>
      <c r="BQ91" s="20">
        <v>0</v>
      </c>
      <c r="BR91" s="20">
        <v>0</v>
      </c>
      <c r="BS91" s="20">
        <v>4</v>
      </c>
      <c r="BT91" s="20">
        <v>3</v>
      </c>
      <c r="BU91" s="20">
        <v>0</v>
      </c>
      <c r="BV91" s="20">
        <v>0</v>
      </c>
      <c r="BW91" s="20">
        <v>0</v>
      </c>
      <c r="BX91" s="20">
        <v>0</v>
      </c>
      <c r="BY91" s="20">
        <v>1</v>
      </c>
    </row>
    <row r="92" spans="1:77" s="53" customFormat="1" ht="9.9499999999999993" customHeight="1" x14ac:dyDescent="0.15">
      <c r="A92" s="71" t="s">
        <v>136</v>
      </c>
      <c r="B92" s="127" t="s">
        <v>137</v>
      </c>
      <c r="C92" s="10" t="s">
        <v>28</v>
      </c>
      <c r="D92" s="31">
        <v>58</v>
      </c>
      <c r="E92" s="11">
        <v>46</v>
      </c>
      <c r="F92" s="11">
        <v>5</v>
      </c>
      <c r="G92" s="11">
        <v>4</v>
      </c>
      <c r="H92" s="11">
        <v>2</v>
      </c>
      <c r="I92" s="11">
        <v>0</v>
      </c>
      <c r="J92" s="11">
        <v>1</v>
      </c>
      <c r="K92" s="11">
        <v>58</v>
      </c>
      <c r="L92" s="11">
        <v>2</v>
      </c>
      <c r="M92" s="11">
        <v>3</v>
      </c>
      <c r="N92" s="11">
        <v>7</v>
      </c>
      <c r="O92" s="11">
        <v>4</v>
      </c>
      <c r="P92" s="11">
        <v>6</v>
      </c>
      <c r="Q92" s="11">
        <v>8</v>
      </c>
      <c r="R92" s="11">
        <v>12</v>
      </c>
      <c r="S92" s="11">
        <v>12</v>
      </c>
      <c r="T92" s="11">
        <v>4</v>
      </c>
      <c r="U92" s="11">
        <v>0</v>
      </c>
      <c r="V92" s="11">
        <v>58</v>
      </c>
      <c r="W92" s="11">
        <v>1</v>
      </c>
      <c r="X92" s="11">
        <v>1</v>
      </c>
      <c r="Y92" s="11">
        <v>6</v>
      </c>
      <c r="Z92" s="11">
        <v>13</v>
      </c>
      <c r="AA92" s="11">
        <v>0</v>
      </c>
      <c r="AB92" s="11">
        <v>3</v>
      </c>
      <c r="AC92" s="11">
        <v>0</v>
      </c>
      <c r="AD92" s="11">
        <v>2</v>
      </c>
      <c r="AE92" s="11">
        <v>0</v>
      </c>
      <c r="AF92" s="11">
        <v>32</v>
      </c>
      <c r="AG92" s="11">
        <v>58</v>
      </c>
      <c r="AH92" s="11">
        <v>1</v>
      </c>
      <c r="AI92" s="11">
        <v>8</v>
      </c>
      <c r="AJ92" s="11">
        <v>0</v>
      </c>
      <c r="AK92" s="11">
        <v>1</v>
      </c>
      <c r="AL92" s="11">
        <v>6</v>
      </c>
      <c r="AM92" s="11">
        <v>0</v>
      </c>
      <c r="AN92" s="11">
        <v>1</v>
      </c>
      <c r="AO92" s="11">
        <v>0</v>
      </c>
      <c r="AP92" s="11">
        <v>1</v>
      </c>
      <c r="AQ92" s="11">
        <v>0</v>
      </c>
      <c r="AR92" s="11">
        <v>12</v>
      </c>
      <c r="AS92" s="11">
        <v>1</v>
      </c>
      <c r="AT92" s="11">
        <v>8</v>
      </c>
      <c r="AU92" s="11">
        <v>4</v>
      </c>
      <c r="AV92" s="11">
        <v>15</v>
      </c>
      <c r="AW92" s="11">
        <v>58</v>
      </c>
      <c r="AX92" s="11">
        <v>46</v>
      </c>
      <c r="AY92" s="11">
        <v>0</v>
      </c>
      <c r="AZ92" s="11">
        <v>1</v>
      </c>
      <c r="BA92" s="11">
        <v>4</v>
      </c>
      <c r="BB92" s="11">
        <v>0</v>
      </c>
      <c r="BC92" s="11">
        <v>2</v>
      </c>
      <c r="BD92" s="11">
        <v>0</v>
      </c>
      <c r="BE92" s="11">
        <v>0</v>
      </c>
      <c r="BF92" s="11">
        <v>0</v>
      </c>
      <c r="BG92" s="11">
        <v>5</v>
      </c>
      <c r="BH92" s="11">
        <v>57</v>
      </c>
      <c r="BI92" s="11">
        <v>1</v>
      </c>
      <c r="BJ92" s="11">
        <v>0</v>
      </c>
      <c r="BK92" s="11">
        <v>0</v>
      </c>
      <c r="BL92" s="11">
        <v>7</v>
      </c>
      <c r="BM92" s="11">
        <v>5</v>
      </c>
      <c r="BN92" s="11">
        <v>11</v>
      </c>
      <c r="BO92" s="11">
        <v>16</v>
      </c>
      <c r="BP92" s="11">
        <v>12</v>
      </c>
      <c r="BQ92" s="11">
        <v>4</v>
      </c>
      <c r="BR92" s="11">
        <v>1</v>
      </c>
      <c r="BS92" s="11">
        <v>57</v>
      </c>
      <c r="BT92" s="11">
        <v>51</v>
      </c>
      <c r="BU92" s="11">
        <v>1</v>
      </c>
      <c r="BV92" s="11">
        <v>0</v>
      </c>
      <c r="BW92" s="11">
        <v>0</v>
      </c>
      <c r="BX92" s="11">
        <v>0</v>
      </c>
      <c r="BY92" s="11">
        <v>5</v>
      </c>
    </row>
    <row r="93" spans="1:77" s="53" customFormat="1" ht="9.9499999999999993" customHeight="1" x14ac:dyDescent="0.15">
      <c r="A93" s="69"/>
      <c r="B93" s="127"/>
      <c r="C93" s="13" t="s">
        <v>29</v>
      </c>
      <c r="D93" s="32">
        <v>18</v>
      </c>
      <c r="E93" s="14">
        <v>18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18</v>
      </c>
      <c r="L93" s="14">
        <v>2</v>
      </c>
      <c r="M93" s="14">
        <v>2</v>
      </c>
      <c r="N93" s="14">
        <v>3</v>
      </c>
      <c r="O93" s="14">
        <v>1</v>
      </c>
      <c r="P93" s="14">
        <v>0</v>
      </c>
      <c r="Q93" s="14">
        <v>1</v>
      </c>
      <c r="R93" s="14">
        <v>2</v>
      </c>
      <c r="S93" s="14">
        <v>6</v>
      </c>
      <c r="T93" s="14">
        <v>1</v>
      </c>
      <c r="U93" s="14">
        <v>0</v>
      </c>
      <c r="V93" s="14">
        <v>18</v>
      </c>
      <c r="W93" s="14">
        <v>1</v>
      </c>
      <c r="X93" s="14">
        <v>1</v>
      </c>
      <c r="Y93" s="14">
        <v>1</v>
      </c>
      <c r="Z93" s="14">
        <v>3</v>
      </c>
      <c r="AA93" s="14">
        <v>0</v>
      </c>
      <c r="AB93" s="14">
        <v>1</v>
      </c>
      <c r="AC93" s="14">
        <v>0</v>
      </c>
      <c r="AD93" s="14">
        <v>0</v>
      </c>
      <c r="AE93" s="14">
        <v>0</v>
      </c>
      <c r="AF93" s="14">
        <v>11</v>
      </c>
      <c r="AG93" s="14">
        <v>18</v>
      </c>
      <c r="AH93" s="14">
        <v>0</v>
      </c>
      <c r="AI93" s="14">
        <v>2</v>
      </c>
      <c r="AJ93" s="14">
        <v>0</v>
      </c>
      <c r="AK93" s="14">
        <v>1</v>
      </c>
      <c r="AL93" s="14">
        <v>1</v>
      </c>
      <c r="AM93" s="14">
        <v>0</v>
      </c>
      <c r="AN93" s="14">
        <v>1</v>
      </c>
      <c r="AO93" s="14">
        <v>0</v>
      </c>
      <c r="AP93" s="14">
        <v>0</v>
      </c>
      <c r="AQ93" s="14">
        <v>0</v>
      </c>
      <c r="AR93" s="14">
        <v>0</v>
      </c>
      <c r="AS93" s="14">
        <v>1</v>
      </c>
      <c r="AT93" s="14">
        <v>1</v>
      </c>
      <c r="AU93" s="14">
        <v>1</v>
      </c>
      <c r="AV93" s="14">
        <v>10</v>
      </c>
      <c r="AW93" s="14">
        <v>18</v>
      </c>
      <c r="AX93" s="14">
        <v>13</v>
      </c>
      <c r="AY93" s="14">
        <v>0</v>
      </c>
      <c r="AZ93" s="14">
        <v>1</v>
      </c>
      <c r="BA93" s="14">
        <v>0</v>
      </c>
      <c r="BB93" s="14">
        <v>0</v>
      </c>
      <c r="BC93" s="14">
        <v>2</v>
      </c>
      <c r="BD93" s="14">
        <v>0</v>
      </c>
      <c r="BE93" s="14">
        <v>0</v>
      </c>
      <c r="BF93" s="14">
        <v>0</v>
      </c>
      <c r="BG93" s="14">
        <v>2</v>
      </c>
      <c r="BH93" s="14">
        <v>45</v>
      </c>
      <c r="BI93" s="14">
        <v>1</v>
      </c>
      <c r="BJ93" s="14">
        <v>0</v>
      </c>
      <c r="BK93" s="14">
        <v>0</v>
      </c>
      <c r="BL93" s="14">
        <v>6</v>
      </c>
      <c r="BM93" s="14">
        <v>4</v>
      </c>
      <c r="BN93" s="14">
        <v>9</v>
      </c>
      <c r="BO93" s="14">
        <v>11</v>
      </c>
      <c r="BP93" s="14">
        <v>9</v>
      </c>
      <c r="BQ93" s="14">
        <v>4</v>
      </c>
      <c r="BR93" s="14">
        <v>1</v>
      </c>
      <c r="BS93" s="14">
        <v>45</v>
      </c>
      <c r="BT93" s="14">
        <v>40</v>
      </c>
      <c r="BU93" s="14">
        <v>0</v>
      </c>
      <c r="BV93" s="14">
        <v>0</v>
      </c>
      <c r="BW93" s="14">
        <v>0</v>
      </c>
      <c r="BX93" s="14">
        <v>0</v>
      </c>
      <c r="BY93" s="14">
        <v>5</v>
      </c>
    </row>
    <row r="94" spans="1:77" s="52" customFormat="1" ht="9.9499999999999993" customHeight="1" x14ac:dyDescent="0.15">
      <c r="A94" s="69"/>
      <c r="B94" s="128" t="s">
        <v>138</v>
      </c>
      <c r="C94" s="16" t="s">
        <v>30</v>
      </c>
      <c r="D94" s="33">
        <v>40</v>
      </c>
      <c r="E94" s="17">
        <v>28</v>
      </c>
      <c r="F94" s="17">
        <v>5</v>
      </c>
      <c r="G94" s="17">
        <v>4</v>
      </c>
      <c r="H94" s="17">
        <v>2</v>
      </c>
      <c r="I94" s="17">
        <v>0</v>
      </c>
      <c r="J94" s="17">
        <v>1</v>
      </c>
      <c r="K94" s="17">
        <v>40</v>
      </c>
      <c r="L94" s="17">
        <v>0</v>
      </c>
      <c r="M94" s="17">
        <v>1</v>
      </c>
      <c r="N94" s="17">
        <v>4</v>
      </c>
      <c r="O94" s="17">
        <v>3</v>
      </c>
      <c r="P94" s="17">
        <v>6</v>
      </c>
      <c r="Q94" s="17">
        <v>7</v>
      </c>
      <c r="R94" s="17">
        <v>10</v>
      </c>
      <c r="S94" s="17">
        <v>6</v>
      </c>
      <c r="T94" s="17">
        <v>3</v>
      </c>
      <c r="U94" s="17">
        <v>0</v>
      </c>
      <c r="V94" s="17">
        <v>40</v>
      </c>
      <c r="W94" s="17">
        <v>0</v>
      </c>
      <c r="X94" s="17">
        <v>0</v>
      </c>
      <c r="Y94" s="17">
        <v>5</v>
      </c>
      <c r="Z94" s="17">
        <v>10</v>
      </c>
      <c r="AA94" s="17">
        <v>0</v>
      </c>
      <c r="AB94" s="17">
        <v>2</v>
      </c>
      <c r="AC94" s="17">
        <v>0</v>
      </c>
      <c r="AD94" s="17">
        <v>2</v>
      </c>
      <c r="AE94" s="17">
        <v>0</v>
      </c>
      <c r="AF94" s="17">
        <v>21</v>
      </c>
      <c r="AG94" s="17">
        <v>40</v>
      </c>
      <c r="AH94" s="17">
        <v>1</v>
      </c>
      <c r="AI94" s="17">
        <v>6</v>
      </c>
      <c r="AJ94" s="17">
        <v>0</v>
      </c>
      <c r="AK94" s="17">
        <v>0</v>
      </c>
      <c r="AL94" s="17">
        <v>5</v>
      </c>
      <c r="AM94" s="17">
        <v>0</v>
      </c>
      <c r="AN94" s="17">
        <v>0</v>
      </c>
      <c r="AO94" s="17">
        <v>0</v>
      </c>
      <c r="AP94" s="17">
        <v>1</v>
      </c>
      <c r="AQ94" s="17">
        <v>0</v>
      </c>
      <c r="AR94" s="17">
        <v>12</v>
      </c>
      <c r="AS94" s="17">
        <v>0</v>
      </c>
      <c r="AT94" s="17">
        <v>7</v>
      </c>
      <c r="AU94" s="17">
        <v>3</v>
      </c>
      <c r="AV94" s="17">
        <v>5</v>
      </c>
      <c r="AW94" s="17">
        <v>40</v>
      </c>
      <c r="AX94" s="17">
        <v>33</v>
      </c>
      <c r="AY94" s="17">
        <v>0</v>
      </c>
      <c r="AZ94" s="17">
        <v>0</v>
      </c>
      <c r="BA94" s="17">
        <v>4</v>
      </c>
      <c r="BB94" s="17">
        <v>0</v>
      </c>
      <c r="BC94" s="17">
        <v>0</v>
      </c>
      <c r="BD94" s="17">
        <v>0</v>
      </c>
      <c r="BE94" s="17">
        <v>0</v>
      </c>
      <c r="BF94" s="17">
        <v>0</v>
      </c>
      <c r="BG94" s="17">
        <v>3</v>
      </c>
      <c r="BH94" s="17">
        <v>12</v>
      </c>
      <c r="BI94" s="17">
        <v>0</v>
      </c>
      <c r="BJ94" s="17">
        <v>0</v>
      </c>
      <c r="BK94" s="17">
        <v>0</v>
      </c>
      <c r="BL94" s="17">
        <v>1</v>
      </c>
      <c r="BM94" s="17">
        <v>1</v>
      </c>
      <c r="BN94" s="17">
        <v>2</v>
      </c>
      <c r="BO94" s="17">
        <v>5</v>
      </c>
      <c r="BP94" s="17">
        <v>3</v>
      </c>
      <c r="BQ94" s="17">
        <v>0</v>
      </c>
      <c r="BR94" s="17">
        <v>0</v>
      </c>
      <c r="BS94" s="17">
        <v>12</v>
      </c>
      <c r="BT94" s="17">
        <v>11</v>
      </c>
      <c r="BU94" s="17">
        <v>1</v>
      </c>
      <c r="BV94" s="17">
        <v>0</v>
      </c>
      <c r="BW94" s="17">
        <v>0</v>
      </c>
      <c r="BX94" s="17">
        <v>0</v>
      </c>
      <c r="BY94" s="17">
        <v>0</v>
      </c>
    </row>
    <row r="95" spans="1:77" s="52" customFormat="1" ht="9.9499999999999993" customHeight="1" x14ac:dyDescent="0.15">
      <c r="A95" s="70"/>
      <c r="B95" s="128"/>
      <c r="C95" s="54" t="s">
        <v>56</v>
      </c>
      <c r="D95" s="3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0">
        <v>0</v>
      </c>
      <c r="BK95" s="20">
        <v>0</v>
      </c>
      <c r="BL95" s="20">
        <v>0</v>
      </c>
      <c r="BM95" s="20">
        <v>0</v>
      </c>
      <c r="BN95" s="20">
        <v>0</v>
      </c>
      <c r="BO95" s="20">
        <v>0</v>
      </c>
      <c r="BP95" s="20">
        <v>0</v>
      </c>
      <c r="BQ95" s="20">
        <v>0</v>
      </c>
      <c r="BR95" s="20">
        <v>0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</v>
      </c>
      <c r="BY95" s="20">
        <v>0</v>
      </c>
    </row>
    <row r="96" spans="1:77" s="53" customFormat="1" ht="9.9499999999999993" customHeight="1" x14ac:dyDescent="0.15">
      <c r="A96" s="71" t="s">
        <v>109</v>
      </c>
      <c r="B96" s="127" t="s">
        <v>139</v>
      </c>
      <c r="C96" s="10" t="s">
        <v>28</v>
      </c>
      <c r="D96" s="31">
        <v>6</v>
      </c>
      <c r="E96" s="11">
        <v>5</v>
      </c>
      <c r="F96" s="11">
        <v>0</v>
      </c>
      <c r="G96" s="11">
        <v>0</v>
      </c>
      <c r="H96" s="11">
        <v>1</v>
      </c>
      <c r="I96" s="11">
        <v>0</v>
      </c>
      <c r="J96" s="11">
        <v>0</v>
      </c>
      <c r="K96" s="11">
        <v>6</v>
      </c>
      <c r="L96" s="11">
        <v>0</v>
      </c>
      <c r="M96" s="11">
        <v>2</v>
      </c>
      <c r="N96" s="11">
        <v>0</v>
      </c>
      <c r="O96" s="11">
        <v>0</v>
      </c>
      <c r="P96" s="11">
        <v>1</v>
      </c>
      <c r="Q96" s="11">
        <v>2</v>
      </c>
      <c r="R96" s="11">
        <v>1</v>
      </c>
      <c r="S96" s="11">
        <v>0</v>
      </c>
      <c r="T96" s="11">
        <v>0</v>
      </c>
      <c r="U96" s="11">
        <v>0</v>
      </c>
      <c r="V96" s="11">
        <v>6</v>
      </c>
      <c r="W96" s="11">
        <v>0</v>
      </c>
      <c r="X96" s="11">
        <v>1</v>
      </c>
      <c r="Y96" s="11">
        <v>2</v>
      </c>
      <c r="Z96" s="11">
        <v>1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2</v>
      </c>
      <c r="AG96" s="11">
        <v>6</v>
      </c>
      <c r="AH96" s="11">
        <v>0</v>
      </c>
      <c r="AI96" s="11">
        <v>3</v>
      </c>
      <c r="AJ96" s="11">
        <v>0</v>
      </c>
      <c r="AK96" s="11">
        <v>0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  <c r="AQ96" s="11">
        <v>0</v>
      </c>
      <c r="AR96" s="11">
        <v>0</v>
      </c>
      <c r="AS96" s="11">
        <v>0</v>
      </c>
      <c r="AT96" s="11">
        <v>0</v>
      </c>
      <c r="AU96" s="11">
        <v>0</v>
      </c>
      <c r="AV96" s="11">
        <v>3</v>
      </c>
      <c r="AW96" s="11">
        <v>6</v>
      </c>
      <c r="AX96" s="11">
        <v>6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0</v>
      </c>
      <c r="BF96" s="11">
        <v>0</v>
      </c>
      <c r="BG96" s="11">
        <v>0</v>
      </c>
      <c r="BH96" s="11">
        <v>6</v>
      </c>
      <c r="BI96" s="11">
        <v>1</v>
      </c>
      <c r="BJ96" s="11">
        <v>0</v>
      </c>
      <c r="BK96" s="11">
        <v>1</v>
      </c>
      <c r="BL96" s="11">
        <v>0</v>
      </c>
      <c r="BM96" s="11">
        <v>0</v>
      </c>
      <c r="BN96" s="11">
        <v>2</v>
      </c>
      <c r="BO96" s="11">
        <v>1</v>
      </c>
      <c r="BP96" s="11">
        <v>1</v>
      </c>
      <c r="BQ96" s="11">
        <v>0</v>
      </c>
      <c r="BR96" s="11">
        <v>0</v>
      </c>
      <c r="BS96" s="11">
        <v>6</v>
      </c>
      <c r="BT96" s="11">
        <v>5</v>
      </c>
      <c r="BU96" s="11">
        <v>0</v>
      </c>
      <c r="BV96" s="11">
        <v>0</v>
      </c>
      <c r="BW96" s="11">
        <v>0</v>
      </c>
      <c r="BX96" s="11">
        <v>0</v>
      </c>
      <c r="BY96" s="11">
        <v>1</v>
      </c>
    </row>
    <row r="97" spans="1:77" s="53" customFormat="1" ht="9.9499999999999993" customHeight="1" x14ac:dyDescent="0.15">
      <c r="A97" s="69"/>
      <c r="B97" s="127"/>
      <c r="C97" s="13" t="s">
        <v>29</v>
      </c>
      <c r="D97" s="32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0</v>
      </c>
      <c r="AV97" s="14">
        <v>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0</v>
      </c>
      <c r="BH97" s="14">
        <v>3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1</v>
      </c>
      <c r="BO97" s="14">
        <v>1</v>
      </c>
      <c r="BP97" s="14">
        <v>1</v>
      </c>
      <c r="BQ97" s="14">
        <v>0</v>
      </c>
      <c r="BR97" s="14">
        <v>0</v>
      </c>
      <c r="BS97" s="14">
        <v>3</v>
      </c>
      <c r="BT97" s="14">
        <v>2</v>
      </c>
      <c r="BU97" s="14">
        <v>0</v>
      </c>
      <c r="BV97" s="14">
        <v>0</v>
      </c>
      <c r="BW97" s="14">
        <v>0</v>
      </c>
      <c r="BX97" s="14">
        <v>0</v>
      </c>
      <c r="BY97" s="14">
        <v>1</v>
      </c>
    </row>
    <row r="98" spans="1:77" s="52" customFormat="1" ht="9.9499999999999993" customHeight="1" x14ac:dyDescent="0.15">
      <c r="A98" s="69"/>
      <c r="B98" s="136" t="s">
        <v>140</v>
      </c>
      <c r="C98" s="16" t="s">
        <v>30</v>
      </c>
      <c r="D98" s="33">
        <v>6</v>
      </c>
      <c r="E98" s="17">
        <v>5</v>
      </c>
      <c r="F98" s="17">
        <v>0</v>
      </c>
      <c r="G98" s="17">
        <v>0</v>
      </c>
      <c r="H98" s="17">
        <v>1</v>
      </c>
      <c r="I98" s="17">
        <v>0</v>
      </c>
      <c r="J98" s="17">
        <v>0</v>
      </c>
      <c r="K98" s="17">
        <v>6</v>
      </c>
      <c r="L98" s="17">
        <v>0</v>
      </c>
      <c r="M98" s="17">
        <v>2</v>
      </c>
      <c r="N98" s="17">
        <v>0</v>
      </c>
      <c r="O98" s="17">
        <v>0</v>
      </c>
      <c r="P98" s="17">
        <v>1</v>
      </c>
      <c r="Q98" s="17">
        <v>2</v>
      </c>
      <c r="R98" s="17">
        <v>1</v>
      </c>
      <c r="S98" s="17">
        <v>0</v>
      </c>
      <c r="T98" s="17">
        <v>0</v>
      </c>
      <c r="U98" s="17">
        <v>0</v>
      </c>
      <c r="V98" s="17">
        <v>6</v>
      </c>
      <c r="W98" s="17">
        <v>0</v>
      </c>
      <c r="X98" s="17">
        <v>1</v>
      </c>
      <c r="Y98" s="17">
        <v>2</v>
      </c>
      <c r="Z98" s="17">
        <v>1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2</v>
      </c>
      <c r="AG98" s="17">
        <v>6</v>
      </c>
      <c r="AH98" s="17">
        <v>0</v>
      </c>
      <c r="AI98" s="17">
        <v>3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3</v>
      </c>
      <c r="AW98" s="17">
        <v>6</v>
      </c>
      <c r="AX98" s="17">
        <v>6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17">
        <v>3</v>
      </c>
      <c r="BI98" s="17">
        <v>1</v>
      </c>
      <c r="BJ98" s="17">
        <v>0</v>
      </c>
      <c r="BK98" s="17">
        <v>1</v>
      </c>
      <c r="BL98" s="17">
        <v>0</v>
      </c>
      <c r="BM98" s="17">
        <v>0</v>
      </c>
      <c r="BN98" s="17">
        <v>1</v>
      </c>
      <c r="BO98" s="17">
        <v>0</v>
      </c>
      <c r="BP98" s="17">
        <v>0</v>
      </c>
      <c r="BQ98" s="17">
        <v>0</v>
      </c>
      <c r="BR98" s="17">
        <v>0</v>
      </c>
      <c r="BS98" s="17">
        <v>3</v>
      </c>
      <c r="BT98" s="17">
        <v>3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</row>
    <row r="99" spans="1:77" s="52" customFormat="1" ht="9.9499999999999993" customHeight="1" x14ac:dyDescent="0.15">
      <c r="A99" s="70"/>
      <c r="B99" s="136"/>
      <c r="C99" s="19" t="s">
        <v>31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0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0</v>
      </c>
      <c r="BP99" s="20">
        <v>0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0</v>
      </c>
      <c r="BX99" s="20">
        <v>0</v>
      </c>
      <c r="BY99" s="20">
        <v>0</v>
      </c>
    </row>
    <row r="100" spans="1:77" ht="12" customHeight="1" x14ac:dyDescent="0.25">
      <c r="A100" s="60" t="s">
        <v>99</v>
      </c>
      <c r="B100" s="61"/>
      <c r="C100" s="61"/>
      <c r="D100" s="61"/>
      <c r="E100" s="61"/>
      <c r="F100" s="61"/>
      <c r="G100" s="61"/>
      <c r="H100" s="61"/>
      <c r="I100" s="61"/>
      <c r="J100" s="61"/>
      <c r="L100" s="119"/>
      <c r="M100" s="119"/>
      <c r="N100" s="119"/>
      <c r="O100" s="119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</row>
    <row r="101" spans="1:77" x14ac:dyDescent="0.25">
      <c r="A101" s="42" t="s">
        <v>48</v>
      </c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1"/>
      <c r="BB101" s="81"/>
      <c r="BC101" s="81"/>
      <c r="BD101" s="81"/>
      <c r="BE101" s="81"/>
      <c r="BF101" s="81"/>
      <c r="BG101" s="81"/>
    </row>
    <row r="105" spans="1:77" x14ac:dyDescent="0.25">
      <c r="E105" s="82"/>
      <c r="F105" s="82"/>
      <c r="G105" s="82"/>
    </row>
  </sheetData>
  <mergeCells count="61">
    <mergeCell ref="D4:BG4"/>
    <mergeCell ref="BH4:BY4"/>
    <mergeCell ref="D5:J5"/>
    <mergeCell ref="K5:U5"/>
    <mergeCell ref="V5:AF5"/>
    <mergeCell ref="AG5:AV5"/>
    <mergeCell ref="A12:B13"/>
    <mergeCell ref="A2:C2"/>
    <mergeCell ref="A3:C3"/>
    <mergeCell ref="A4:B7"/>
    <mergeCell ref="C4:C6"/>
    <mergeCell ref="AW5:BG5"/>
    <mergeCell ref="BH5:BR5"/>
    <mergeCell ref="BS5:BY5"/>
    <mergeCell ref="A8:B9"/>
    <mergeCell ref="A10:B11"/>
    <mergeCell ref="A36:A39"/>
    <mergeCell ref="B36:B37"/>
    <mergeCell ref="B38:B39"/>
    <mergeCell ref="A14:B15"/>
    <mergeCell ref="A16:B17"/>
    <mergeCell ref="A18:B19"/>
    <mergeCell ref="A20:B21"/>
    <mergeCell ref="A22:B23"/>
    <mergeCell ref="A24:B25"/>
    <mergeCell ref="A26:B27"/>
    <mergeCell ref="A28:B29"/>
    <mergeCell ref="A30:B31"/>
    <mergeCell ref="A32:B33"/>
    <mergeCell ref="A34:B35"/>
    <mergeCell ref="B62:B63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86:B87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L100:O100"/>
    <mergeCell ref="B88:B89"/>
    <mergeCell ref="B90:B91"/>
    <mergeCell ref="B92:B93"/>
    <mergeCell ref="B94:B95"/>
    <mergeCell ref="B96:B97"/>
    <mergeCell ref="B98:B99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1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EFA01-A57E-4A63-B8BB-CC598E781397}">
  <dimension ref="A1:N97"/>
  <sheetViews>
    <sheetView workbookViewId="0"/>
  </sheetViews>
  <sheetFormatPr defaultRowHeight="15.75" x14ac:dyDescent="0.25"/>
  <cols>
    <col min="1" max="1" width="3.75" style="2" customWidth="1"/>
    <col min="2" max="2" width="6.625" style="2" customWidth="1"/>
    <col min="3" max="3" width="9.75" style="2" customWidth="1"/>
    <col min="4" max="4" width="6.375" style="2" customWidth="1"/>
    <col min="5" max="5" width="5.625" style="2" customWidth="1"/>
    <col min="6" max="6" width="6.5" style="2" customWidth="1"/>
    <col min="7" max="7" width="7.25" style="2" customWidth="1"/>
    <col min="8" max="9" width="6.125" style="2" customWidth="1"/>
    <col min="10" max="10" width="6" style="2" customWidth="1"/>
    <col min="11" max="11" width="6.25" style="2" customWidth="1"/>
    <col min="12" max="12" width="6.375" style="2" customWidth="1"/>
    <col min="13" max="13" width="5.625" style="2" customWidth="1"/>
    <col min="14" max="14" width="6.5" style="2" customWidth="1"/>
    <col min="15" max="15" width="9" style="2" customWidth="1"/>
    <col min="16" max="16384" width="9" style="2"/>
  </cols>
  <sheetData>
    <row r="1" spans="1:14" ht="26.2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15" t="s">
        <v>242</v>
      </c>
      <c r="B2" s="115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s="47" customFormat="1" ht="28.5" customHeight="1" x14ac:dyDescent="0.25">
      <c r="A3" s="115"/>
      <c r="B3" s="115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3" customFormat="1" ht="33" customHeight="1" x14ac:dyDescent="0.25">
      <c r="A4" s="115"/>
      <c r="B4" s="115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52" customFormat="1" ht="11.1" customHeight="1" x14ac:dyDescent="0.2">
      <c r="A5" s="146" t="s">
        <v>243</v>
      </c>
      <c r="B5" s="146"/>
      <c r="C5" s="51" t="s">
        <v>28</v>
      </c>
      <c r="D5" s="83">
        <f>'2005'!D4</f>
        <v>58614</v>
      </c>
      <c r="E5" s="83">
        <f>'2005'!E4</f>
        <v>2018</v>
      </c>
      <c r="F5" s="83">
        <f>'2005'!F4</f>
        <v>2797</v>
      </c>
      <c r="G5" s="83">
        <f>'2005'!G4</f>
        <v>3105</v>
      </c>
      <c r="H5" s="83">
        <f>'2005'!H4</f>
        <v>3381</v>
      </c>
      <c r="I5" s="83">
        <f>'2005'!I4</f>
        <v>7961</v>
      </c>
      <c r="J5" s="83">
        <f>'2005'!J4</f>
        <v>15187</v>
      </c>
      <c r="K5" s="83">
        <f>'2005'!K4</f>
        <v>11375</v>
      </c>
      <c r="L5" s="83">
        <f>'2005'!L4</f>
        <v>6340</v>
      </c>
      <c r="M5" s="83">
        <f>'2005'!M4</f>
        <v>2584</v>
      </c>
      <c r="N5" s="83">
        <f>'2005'!N4</f>
        <v>3866</v>
      </c>
    </row>
    <row r="6" spans="1:14" s="52" customFormat="1" ht="11.1" customHeight="1" x14ac:dyDescent="0.2">
      <c r="A6" s="146"/>
      <c r="B6" s="146"/>
      <c r="C6" s="13" t="s">
        <v>29</v>
      </c>
      <c r="D6" s="84">
        <f>'2005'!D5</f>
        <v>10049</v>
      </c>
      <c r="E6" s="84">
        <f>'2005'!E5</f>
        <v>1072</v>
      </c>
      <c r="F6" s="84">
        <f>'2005'!F5</f>
        <v>1499</v>
      </c>
      <c r="G6" s="84">
        <f>'2005'!G5</f>
        <v>1236</v>
      </c>
      <c r="H6" s="84">
        <f>'2005'!H5</f>
        <v>332</v>
      </c>
      <c r="I6" s="84">
        <f>'2005'!I5</f>
        <v>394</v>
      </c>
      <c r="J6" s="84">
        <f>'2005'!J5</f>
        <v>1094</v>
      </c>
      <c r="K6" s="84">
        <f>'2005'!K5</f>
        <v>1053</v>
      </c>
      <c r="L6" s="84">
        <f>'2005'!L5</f>
        <v>1201</v>
      </c>
      <c r="M6" s="84">
        <f>'2005'!M5</f>
        <v>1136</v>
      </c>
      <c r="N6" s="84">
        <f>'2005'!N5</f>
        <v>1032</v>
      </c>
    </row>
    <row r="7" spans="1:14" s="52" customFormat="1" ht="11.1" customHeight="1" x14ac:dyDescent="0.2">
      <c r="A7" s="146"/>
      <c r="B7" s="146"/>
      <c r="C7" s="16" t="s">
        <v>30</v>
      </c>
      <c r="D7" s="85">
        <f>'2005'!D6</f>
        <v>47216</v>
      </c>
      <c r="E7" s="85">
        <f>'2005'!E6</f>
        <v>904</v>
      </c>
      <c r="F7" s="85">
        <f>'2005'!F6</f>
        <v>1255</v>
      </c>
      <c r="G7" s="85">
        <f>'2005'!G6</f>
        <v>1830</v>
      </c>
      <c r="H7" s="85">
        <f>'2005'!H6</f>
        <v>3003</v>
      </c>
      <c r="I7" s="85">
        <f>'2005'!I6</f>
        <v>7460</v>
      </c>
      <c r="J7" s="85">
        <f>'2005'!J6</f>
        <v>13928</v>
      </c>
      <c r="K7" s="85">
        <f>'2005'!K6</f>
        <v>10190</v>
      </c>
      <c r="L7" s="85">
        <f>'2005'!L6</f>
        <v>5056</v>
      </c>
      <c r="M7" s="85">
        <f>'2005'!M6</f>
        <v>1408</v>
      </c>
      <c r="N7" s="85">
        <f>'2005'!N6</f>
        <v>2182</v>
      </c>
    </row>
    <row r="8" spans="1:14" s="52" customFormat="1" ht="11.1" customHeight="1" x14ac:dyDescent="0.2">
      <c r="A8" s="146"/>
      <c r="B8" s="146"/>
      <c r="C8" s="54" t="s">
        <v>56</v>
      </c>
      <c r="D8" s="86">
        <f>'2005'!D7</f>
        <v>1349</v>
      </c>
      <c r="E8" s="86">
        <f>'2005'!E7</f>
        <v>42</v>
      </c>
      <c r="F8" s="86">
        <f>'2005'!F7</f>
        <v>43</v>
      </c>
      <c r="G8" s="86">
        <f>'2005'!G7</f>
        <v>39</v>
      </c>
      <c r="H8" s="86">
        <f>'2005'!H7</f>
        <v>46</v>
      </c>
      <c r="I8" s="86">
        <f>'2005'!I7</f>
        <v>107</v>
      </c>
      <c r="J8" s="86">
        <f>'2005'!J7</f>
        <v>165</v>
      </c>
      <c r="K8" s="86">
        <f>'2005'!K7</f>
        <v>132</v>
      </c>
      <c r="L8" s="86">
        <f>'2005'!L7</f>
        <v>83</v>
      </c>
      <c r="M8" s="86">
        <f>'2005'!M7</f>
        <v>40</v>
      </c>
      <c r="N8" s="86">
        <f>'2005'!N7</f>
        <v>652</v>
      </c>
    </row>
    <row r="9" spans="1:14" s="52" customFormat="1" ht="11.1" customHeight="1" x14ac:dyDescent="0.2">
      <c r="A9" s="146" t="s">
        <v>244</v>
      </c>
      <c r="B9" s="146"/>
      <c r="C9" s="51" t="s">
        <v>28</v>
      </c>
      <c r="D9" s="83">
        <f>'2006'!D4</f>
        <v>63274</v>
      </c>
      <c r="E9" s="83">
        <f>'2006'!E4</f>
        <v>2718</v>
      </c>
      <c r="F9" s="83">
        <f>'2006'!F4</f>
        <v>3548</v>
      </c>
      <c r="G9" s="83">
        <f>'2006'!G4</f>
        <v>3697</v>
      </c>
      <c r="H9" s="83">
        <f>'2006'!H4</f>
        <v>3357</v>
      </c>
      <c r="I9" s="83">
        <f>'2006'!I4</f>
        <v>8062</v>
      </c>
      <c r="J9" s="83">
        <f>'2006'!J4</f>
        <v>16045</v>
      </c>
      <c r="K9" s="83">
        <f>'2006'!K4</f>
        <v>12024</v>
      </c>
      <c r="L9" s="83">
        <f>'2006'!L4</f>
        <v>6923</v>
      </c>
      <c r="M9" s="83">
        <f>'2006'!M4</f>
        <v>2762</v>
      </c>
      <c r="N9" s="83">
        <f>'2006'!N4</f>
        <v>4138</v>
      </c>
    </row>
    <row r="10" spans="1:14" s="52" customFormat="1" ht="11.1" customHeight="1" x14ac:dyDescent="0.2">
      <c r="A10" s="146"/>
      <c r="B10" s="146"/>
      <c r="C10" s="13" t="s">
        <v>29</v>
      </c>
      <c r="D10" s="84">
        <f>'2006'!D5</f>
        <v>11763</v>
      </c>
      <c r="E10" s="84">
        <f>'2006'!E5</f>
        <v>1457</v>
      </c>
      <c r="F10" s="84">
        <f>'2006'!F5</f>
        <v>1995</v>
      </c>
      <c r="G10" s="84">
        <f>'2006'!G5</f>
        <v>1543</v>
      </c>
      <c r="H10" s="84">
        <f>'2006'!H5</f>
        <v>362</v>
      </c>
      <c r="I10" s="84">
        <f>'2006'!I5</f>
        <v>446</v>
      </c>
      <c r="J10" s="84">
        <f>'2006'!J5</f>
        <v>1110</v>
      </c>
      <c r="K10" s="84">
        <f>'2006'!K5</f>
        <v>1160</v>
      </c>
      <c r="L10" s="84">
        <f>'2006'!L5</f>
        <v>1293</v>
      </c>
      <c r="M10" s="84">
        <f>'2006'!M5</f>
        <v>1175</v>
      </c>
      <c r="N10" s="84">
        <f>'2006'!N5</f>
        <v>1222</v>
      </c>
    </row>
    <row r="11" spans="1:14" s="52" customFormat="1" ht="11.1" customHeight="1" x14ac:dyDescent="0.2">
      <c r="A11" s="146"/>
      <c r="B11" s="146"/>
      <c r="C11" s="16" t="s">
        <v>30</v>
      </c>
      <c r="D11" s="85">
        <f>'2006'!D6</f>
        <v>50472</v>
      </c>
      <c r="E11" s="85">
        <f>'2006'!E6</f>
        <v>1222</v>
      </c>
      <c r="F11" s="85">
        <f>'2006'!F6</f>
        <v>1522</v>
      </c>
      <c r="G11" s="85">
        <f>'2006'!G6</f>
        <v>2122</v>
      </c>
      <c r="H11" s="85">
        <f>'2006'!H6</f>
        <v>2967</v>
      </c>
      <c r="I11" s="85">
        <f>'2006'!I6</f>
        <v>7571</v>
      </c>
      <c r="J11" s="85">
        <f>'2006'!J6</f>
        <v>14838</v>
      </c>
      <c r="K11" s="85">
        <f>'2006'!K6</f>
        <v>10795</v>
      </c>
      <c r="L11" s="85">
        <f>'2006'!L6</f>
        <v>5576</v>
      </c>
      <c r="M11" s="85">
        <f>'2006'!M6</f>
        <v>1565</v>
      </c>
      <c r="N11" s="85">
        <f>'2006'!N6</f>
        <v>2294</v>
      </c>
    </row>
    <row r="12" spans="1:14" s="52" customFormat="1" ht="11.1" customHeight="1" x14ac:dyDescent="0.2">
      <c r="A12" s="146"/>
      <c r="B12" s="146"/>
      <c r="C12" s="54" t="s">
        <v>56</v>
      </c>
      <c r="D12" s="86">
        <f>'2006'!D7</f>
        <v>1039</v>
      </c>
      <c r="E12" s="86">
        <f>'2006'!E7</f>
        <v>39</v>
      </c>
      <c r="F12" s="86">
        <f>'2006'!F7</f>
        <v>31</v>
      </c>
      <c r="G12" s="86">
        <f>'2006'!G7</f>
        <v>32</v>
      </c>
      <c r="H12" s="86">
        <f>'2006'!H7</f>
        <v>28</v>
      </c>
      <c r="I12" s="86">
        <f>'2006'!I7</f>
        <v>45</v>
      </c>
      <c r="J12" s="86">
        <f>'2006'!J7</f>
        <v>97</v>
      </c>
      <c r="K12" s="86">
        <f>'2006'!K7</f>
        <v>69</v>
      </c>
      <c r="L12" s="86">
        <f>'2006'!L7</f>
        <v>54</v>
      </c>
      <c r="M12" s="86">
        <f>'2006'!M7</f>
        <v>22</v>
      </c>
      <c r="N12" s="86">
        <f>'2006'!N7</f>
        <v>622</v>
      </c>
    </row>
    <row r="13" spans="1:14" s="52" customFormat="1" ht="11.1" customHeight="1" x14ac:dyDescent="0.2">
      <c r="A13" s="146" t="s">
        <v>245</v>
      </c>
      <c r="B13" s="146"/>
      <c r="C13" s="51" t="s">
        <v>28</v>
      </c>
      <c r="D13" s="83">
        <f>'2007'!D4</f>
        <v>68421</v>
      </c>
      <c r="E13" s="83">
        <f>'2007'!E4</f>
        <v>3335</v>
      </c>
      <c r="F13" s="83">
        <f>'2007'!F4</f>
        <v>4174</v>
      </c>
      <c r="G13" s="83">
        <f>'2007'!G4</f>
        <v>4515</v>
      </c>
      <c r="H13" s="83">
        <f>'2007'!H4</f>
        <v>3246</v>
      </c>
      <c r="I13" s="83">
        <f>'2007'!I4</f>
        <v>8447</v>
      </c>
      <c r="J13" s="83">
        <f>'2007'!J4</f>
        <v>16392</v>
      </c>
      <c r="K13" s="83">
        <f>'2007'!K4</f>
        <v>12161</v>
      </c>
      <c r="L13" s="83">
        <f>'2007'!L4</f>
        <v>7639</v>
      </c>
      <c r="M13" s="83">
        <f>'2007'!M4</f>
        <v>3245</v>
      </c>
      <c r="N13" s="83">
        <f>'2007'!N4</f>
        <v>5267</v>
      </c>
    </row>
    <row r="14" spans="1:14" s="52" customFormat="1" ht="11.1" customHeight="1" x14ac:dyDescent="0.2">
      <c r="A14" s="146"/>
      <c r="B14" s="146"/>
      <c r="C14" s="13" t="s">
        <v>29</v>
      </c>
      <c r="D14" s="84">
        <f>'2007'!D5</f>
        <v>14202</v>
      </c>
      <c r="E14" s="84">
        <f>'2007'!E5</f>
        <v>1800</v>
      </c>
      <c r="F14" s="84">
        <f>'2007'!F5</f>
        <v>2320</v>
      </c>
      <c r="G14" s="84">
        <f>'2007'!G5</f>
        <v>1936</v>
      </c>
      <c r="H14" s="84">
        <f>'2007'!H5</f>
        <v>410</v>
      </c>
      <c r="I14" s="84">
        <f>'2007'!I5</f>
        <v>475</v>
      </c>
      <c r="J14" s="84">
        <f>'2007'!J5</f>
        <v>1274</v>
      </c>
      <c r="K14" s="84">
        <f>'2007'!K5</f>
        <v>1361</v>
      </c>
      <c r="L14" s="84">
        <f>'2007'!L5</f>
        <v>1564</v>
      </c>
      <c r="M14" s="84">
        <f>'2007'!M5</f>
        <v>1428</v>
      </c>
      <c r="N14" s="84">
        <f>'2007'!N5</f>
        <v>1634</v>
      </c>
    </row>
    <row r="15" spans="1:14" s="52" customFormat="1" ht="11.1" customHeight="1" x14ac:dyDescent="0.2">
      <c r="A15" s="146"/>
      <c r="B15" s="146"/>
      <c r="C15" s="16" t="s">
        <v>30</v>
      </c>
      <c r="D15" s="85">
        <f>'2007'!D6</f>
        <v>52773</v>
      </c>
      <c r="E15" s="85">
        <f>'2007'!E6</f>
        <v>1475</v>
      </c>
      <c r="F15" s="85">
        <f>'2007'!F6</f>
        <v>1780</v>
      </c>
      <c r="G15" s="85">
        <f>'2007'!G6</f>
        <v>2528</v>
      </c>
      <c r="H15" s="85">
        <f>'2007'!H6</f>
        <v>2800</v>
      </c>
      <c r="I15" s="85">
        <f>'2007'!I6</f>
        <v>7909</v>
      </c>
      <c r="J15" s="85">
        <f>'2007'!J6</f>
        <v>15006</v>
      </c>
      <c r="K15" s="85">
        <f>'2007'!K6</f>
        <v>10713</v>
      </c>
      <c r="L15" s="85">
        <f>'2007'!L6</f>
        <v>6016</v>
      </c>
      <c r="M15" s="85">
        <f>'2007'!M6</f>
        <v>1796</v>
      </c>
      <c r="N15" s="85">
        <f>'2007'!N6</f>
        <v>2750</v>
      </c>
    </row>
    <row r="16" spans="1:14" s="52" customFormat="1" ht="11.1" customHeight="1" x14ac:dyDescent="0.2">
      <c r="A16" s="146"/>
      <c r="B16" s="146"/>
      <c r="C16" s="54" t="s">
        <v>56</v>
      </c>
      <c r="D16" s="86">
        <f>'2007'!D7</f>
        <v>1446</v>
      </c>
      <c r="E16" s="86">
        <f>'2007'!E7</f>
        <v>60</v>
      </c>
      <c r="F16" s="86">
        <f>'2007'!F7</f>
        <v>74</v>
      </c>
      <c r="G16" s="86">
        <f>'2007'!G7</f>
        <v>51</v>
      </c>
      <c r="H16" s="86">
        <f>'2007'!H7</f>
        <v>36</v>
      </c>
      <c r="I16" s="86">
        <f>'2007'!I7</f>
        <v>63</v>
      </c>
      <c r="J16" s="86">
        <f>'2007'!J7</f>
        <v>112</v>
      </c>
      <c r="K16" s="86">
        <f>'2007'!K7</f>
        <v>87</v>
      </c>
      <c r="L16" s="86">
        <f>'2007'!L7</f>
        <v>59</v>
      </c>
      <c r="M16" s="86">
        <f>'2007'!M7</f>
        <v>21</v>
      </c>
      <c r="N16" s="86">
        <f>'2007'!N7</f>
        <v>883</v>
      </c>
    </row>
    <row r="17" spans="1:14" s="52" customFormat="1" ht="11.1" customHeight="1" x14ac:dyDescent="0.2">
      <c r="A17" s="146" t="s">
        <v>246</v>
      </c>
      <c r="B17" s="146"/>
      <c r="C17" s="51" t="s">
        <v>28</v>
      </c>
      <c r="D17" s="83">
        <f>'2008'!D4</f>
        <v>75438</v>
      </c>
      <c r="E17" s="83">
        <f>'2008'!E4</f>
        <v>3504</v>
      </c>
      <c r="F17" s="83">
        <f>'2008'!F4</f>
        <v>4866</v>
      </c>
      <c r="G17" s="83">
        <f>'2008'!G4</f>
        <v>5821</v>
      </c>
      <c r="H17" s="83">
        <f>'2008'!H4</f>
        <v>3352</v>
      </c>
      <c r="I17" s="83">
        <f>'2008'!I4</f>
        <v>8719</v>
      </c>
      <c r="J17" s="83">
        <f>'2008'!J4</f>
        <v>17971</v>
      </c>
      <c r="K17" s="83">
        <f>'2008'!K4</f>
        <v>12963</v>
      </c>
      <c r="L17" s="83">
        <f>'2008'!L4</f>
        <v>8722</v>
      </c>
      <c r="M17" s="83">
        <f>'2008'!M4</f>
        <v>3675</v>
      </c>
      <c r="N17" s="83">
        <f>'2008'!N4</f>
        <v>5845</v>
      </c>
    </row>
    <row r="18" spans="1:14" s="52" customFormat="1" ht="11.1" customHeight="1" x14ac:dyDescent="0.2">
      <c r="A18" s="146"/>
      <c r="B18" s="146"/>
      <c r="C18" s="13" t="s">
        <v>29</v>
      </c>
      <c r="D18" s="84">
        <f>'2008'!D5</f>
        <v>16508</v>
      </c>
      <c r="E18" s="84">
        <f>'2008'!E5</f>
        <v>1922</v>
      </c>
      <c r="F18" s="84">
        <f>'2008'!F5</f>
        <v>2760</v>
      </c>
      <c r="G18" s="84">
        <f>'2008'!G5</f>
        <v>2522</v>
      </c>
      <c r="H18" s="84">
        <f>'2008'!H5</f>
        <v>494</v>
      </c>
      <c r="I18" s="84">
        <f>'2008'!I5</f>
        <v>545</v>
      </c>
      <c r="J18" s="84">
        <f>'2008'!J5</f>
        <v>1465</v>
      </c>
      <c r="K18" s="84">
        <f>'2008'!K5</f>
        <v>1573</v>
      </c>
      <c r="L18" s="84">
        <f>'2008'!L5</f>
        <v>1736</v>
      </c>
      <c r="M18" s="84">
        <f>'2008'!M5</f>
        <v>1530</v>
      </c>
      <c r="N18" s="84">
        <f>'2008'!N5</f>
        <v>1961</v>
      </c>
    </row>
    <row r="19" spans="1:14" s="52" customFormat="1" ht="11.1" customHeight="1" x14ac:dyDescent="0.2">
      <c r="A19" s="146"/>
      <c r="B19" s="146"/>
      <c r="C19" s="16" t="s">
        <v>30</v>
      </c>
      <c r="D19" s="85">
        <f>'2008'!D6</f>
        <v>57276</v>
      </c>
      <c r="E19" s="85">
        <f>'2008'!E6</f>
        <v>1524</v>
      </c>
      <c r="F19" s="85">
        <f>'2008'!F6</f>
        <v>2038</v>
      </c>
      <c r="G19" s="85">
        <f>'2008'!G6</f>
        <v>3231</v>
      </c>
      <c r="H19" s="85">
        <f>'2008'!H6</f>
        <v>2825</v>
      </c>
      <c r="I19" s="85">
        <f>'2008'!I6</f>
        <v>8089</v>
      </c>
      <c r="J19" s="85">
        <f>'2008'!J6</f>
        <v>16366</v>
      </c>
      <c r="K19" s="85">
        <f>'2008'!K6</f>
        <v>11292</v>
      </c>
      <c r="L19" s="85">
        <f>'2008'!L6</f>
        <v>6917</v>
      </c>
      <c r="M19" s="85">
        <f>'2008'!M6</f>
        <v>2117</v>
      </c>
      <c r="N19" s="85">
        <f>'2008'!N6</f>
        <v>2877</v>
      </c>
    </row>
    <row r="20" spans="1:14" s="52" customFormat="1" ht="11.1" customHeight="1" x14ac:dyDescent="0.2">
      <c r="A20" s="146"/>
      <c r="B20" s="146"/>
      <c r="C20" s="54" t="s">
        <v>56</v>
      </c>
      <c r="D20" s="86">
        <f>'2008'!D7</f>
        <v>1654</v>
      </c>
      <c r="E20" s="86">
        <f>'2008'!E7</f>
        <v>58</v>
      </c>
      <c r="F20" s="86">
        <f>'2008'!F7</f>
        <v>68</v>
      </c>
      <c r="G20" s="86">
        <f>'2008'!G7</f>
        <v>68</v>
      </c>
      <c r="H20" s="86">
        <f>'2008'!H7</f>
        <v>33</v>
      </c>
      <c r="I20" s="86">
        <f>'2008'!I7</f>
        <v>85</v>
      </c>
      <c r="J20" s="86">
        <f>'2008'!J7</f>
        <v>140</v>
      </c>
      <c r="K20" s="86">
        <f>'2008'!K7</f>
        <v>98</v>
      </c>
      <c r="L20" s="86">
        <f>'2008'!L7</f>
        <v>69</v>
      </c>
      <c r="M20" s="86">
        <f>'2008'!M7</f>
        <v>28</v>
      </c>
      <c r="N20" s="86">
        <f>'2008'!N7</f>
        <v>1007</v>
      </c>
    </row>
    <row r="21" spans="1:14" s="52" customFormat="1" ht="11.1" customHeight="1" x14ac:dyDescent="0.2">
      <c r="A21" s="146" t="s">
        <v>247</v>
      </c>
      <c r="B21" s="146"/>
      <c r="C21" s="51" t="s">
        <v>28</v>
      </c>
      <c r="D21" s="83">
        <f>'2009'!D4</f>
        <v>83728</v>
      </c>
      <c r="E21" s="83">
        <f>'2009'!E4</f>
        <v>3677</v>
      </c>
      <c r="F21" s="83">
        <f>'2009'!F4</f>
        <v>5195</v>
      </c>
      <c r="G21" s="83">
        <f>'2009'!G4</f>
        <v>6268</v>
      </c>
      <c r="H21" s="83">
        <f>'2009'!H4</f>
        <v>3646</v>
      </c>
      <c r="I21" s="83">
        <f>'2009'!I4</f>
        <v>9633</v>
      </c>
      <c r="J21" s="83">
        <f>'2009'!J4</f>
        <v>20100</v>
      </c>
      <c r="K21" s="83">
        <f>'2009'!K4</f>
        <v>14847</v>
      </c>
      <c r="L21" s="83">
        <f>'2009'!L4</f>
        <v>10580</v>
      </c>
      <c r="M21" s="83">
        <f>'2009'!M4</f>
        <v>4482</v>
      </c>
      <c r="N21" s="83">
        <f>'2009'!N4</f>
        <v>5300</v>
      </c>
    </row>
    <row r="22" spans="1:14" s="52" customFormat="1" ht="11.1" customHeight="1" x14ac:dyDescent="0.2">
      <c r="A22" s="146"/>
      <c r="B22" s="146"/>
      <c r="C22" s="13" t="s">
        <v>29</v>
      </c>
      <c r="D22" s="84">
        <f>'2009'!D5</f>
        <v>18509</v>
      </c>
      <c r="E22" s="84">
        <f>'2009'!E5</f>
        <v>2028</v>
      </c>
      <c r="F22" s="84">
        <f>'2009'!F5</f>
        <v>2960</v>
      </c>
      <c r="G22" s="84">
        <f>'2009'!G5</f>
        <v>2683</v>
      </c>
      <c r="H22" s="84">
        <f>'2009'!H5</f>
        <v>618</v>
      </c>
      <c r="I22" s="84">
        <f>'2009'!I5</f>
        <v>679</v>
      </c>
      <c r="J22" s="84">
        <f>'2009'!J5</f>
        <v>1765</v>
      </c>
      <c r="K22" s="84">
        <f>'2009'!K5</f>
        <v>1953</v>
      </c>
      <c r="L22" s="84">
        <f>'2009'!L5</f>
        <v>2315</v>
      </c>
      <c r="M22" s="84">
        <f>'2009'!M5</f>
        <v>1918</v>
      </c>
      <c r="N22" s="84">
        <f>'2009'!N5</f>
        <v>1590</v>
      </c>
    </row>
    <row r="23" spans="1:14" s="52" customFormat="1" ht="11.1" customHeight="1" x14ac:dyDescent="0.2">
      <c r="A23" s="146"/>
      <c r="B23" s="146"/>
      <c r="C23" s="16" t="s">
        <v>30</v>
      </c>
      <c r="D23" s="85">
        <f>'2009'!D6</f>
        <v>63723</v>
      </c>
      <c r="E23" s="85">
        <f>'2009'!E6</f>
        <v>1591</v>
      </c>
      <c r="F23" s="85">
        <f>'2009'!F6</f>
        <v>2163</v>
      </c>
      <c r="G23" s="85">
        <f>'2009'!G6</f>
        <v>3525</v>
      </c>
      <c r="H23" s="85">
        <f>'2009'!H6</f>
        <v>2996</v>
      </c>
      <c r="I23" s="85">
        <f>'2009'!I6</f>
        <v>8885</v>
      </c>
      <c r="J23" s="85">
        <f>'2009'!J6</f>
        <v>18199</v>
      </c>
      <c r="K23" s="85">
        <f>'2009'!K6</f>
        <v>12807</v>
      </c>
      <c r="L23" s="85">
        <f>'2009'!L6</f>
        <v>8173</v>
      </c>
      <c r="M23" s="85">
        <f>'2009'!M6</f>
        <v>2528</v>
      </c>
      <c r="N23" s="85">
        <f>'2009'!N6</f>
        <v>2856</v>
      </c>
    </row>
    <row r="24" spans="1:14" s="52" customFormat="1" ht="9" customHeight="1" x14ac:dyDescent="0.2">
      <c r="A24" s="146"/>
      <c r="B24" s="146"/>
      <c r="C24" s="54" t="s">
        <v>56</v>
      </c>
      <c r="D24" s="86">
        <f>'2009'!D7</f>
        <v>1496</v>
      </c>
      <c r="E24" s="86">
        <f>'2009'!E7</f>
        <v>58</v>
      </c>
      <c r="F24" s="86">
        <f>'2009'!F7</f>
        <v>72</v>
      </c>
      <c r="G24" s="86">
        <f>'2009'!G7</f>
        <v>60</v>
      </c>
      <c r="H24" s="86">
        <f>'2009'!H7</f>
        <v>32</v>
      </c>
      <c r="I24" s="86">
        <f>'2009'!I7</f>
        <v>69</v>
      </c>
      <c r="J24" s="86">
        <f>'2009'!J7</f>
        <v>136</v>
      </c>
      <c r="K24" s="86">
        <f>'2009'!K7</f>
        <v>87</v>
      </c>
      <c r="L24" s="86">
        <f>'2009'!L7</f>
        <v>92</v>
      </c>
      <c r="M24" s="86">
        <f>'2009'!M7</f>
        <v>36</v>
      </c>
      <c r="N24" s="86">
        <f>'2009'!N7</f>
        <v>854</v>
      </c>
    </row>
    <row r="25" spans="1:14" s="52" customFormat="1" ht="11.1" customHeight="1" x14ac:dyDescent="0.2">
      <c r="A25" s="146" t="s">
        <v>248</v>
      </c>
      <c r="B25" s="146"/>
      <c r="C25" s="51" t="s">
        <v>28</v>
      </c>
      <c r="D25" s="83">
        <f>'2010'!D4</f>
        <v>98720</v>
      </c>
      <c r="E25" s="83">
        <f>'2010'!E4</f>
        <v>4573</v>
      </c>
      <c r="F25" s="83">
        <f>'2010'!F4</f>
        <v>6834</v>
      </c>
      <c r="G25" s="83">
        <f>'2010'!G4</f>
        <v>8130</v>
      </c>
      <c r="H25" s="83">
        <f>'2010'!H4</f>
        <v>4326</v>
      </c>
      <c r="I25" s="83">
        <f>'2010'!I4</f>
        <v>9854</v>
      </c>
      <c r="J25" s="83">
        <f>'2010'!J4</f>
        <v>22980</v>
      </c>
      <c r="K25" s="83">
        <f>'2010'!K4</f>
        <v>16878</v>
      </c>
      <c r="L25" s="83">
        <f>'2010'!L4</f>
        <v>12743</v>
      </c>
      <c r="M25" s="83">
        <f>'2010'!M4</f>
        <v>5341</v>
      </c>
      <c r="N25" s="83">
        <f>'2010'!N4</f>
        <v>7061</v>
      </c>
    </row>
    <row r="26" spans="1:14" s="52" customFormat="1" ht="11.1" customHeight="1" x14ac:dyDescent="0.2">
      <c r="A26" s="146"/>
      <c r="B26" s="146"/>
      <c r="C26" s="13" t="s">
        <v>29</v>
      </c>
      <c r="D26" s="84">
        <f>'2010'!D5</f>
        <v>22999</v>
      </c>
      <c r="E26" s="84">
        <f>'2010'!E5</f>
        <v>2514</v>
      </c>
      <c r="F26" s="84">
        <f>'2010'!F5</f>
        <v>3811</v>
      </c>
      <c r="G26" s="84">
        <f>'2010'!G5</f>
        <v>3480</v>
      </c>
      <c r="H26" s="84">
        <f>'2010'!H5</f>
        <v>835</v>
      </c>
      <c r="I26" s="84">
        <f>'2010'!I5</f>
        <v>756</v>
      </c>
      <c r="J26" s="84">
        <f>'2010'!J5</f>
        <v>2155</v>
      </c>
      <c r="K26" s="84">
        <f>'2010'!K5</f>
        <v>2419</v>
      </c>
      <c r="L26" s="84">
        <f>'2010'!L5</f>
        <v>2820</v>
      </c>
      <c r="M26" s="84">
        <f>'2010'!M5</f>
        <v>2167</v>
      </c>
      <c r="N26" s="84">
        <f>'2010'!N5</f>
        <v>2042</v>
      </c>
    </row>
    <row r="27" spans="1:14" s="52" customFormat="1" ht="11.1" customHeight="1" x14ac:dyDescent="0.2">
      <c r="A27" s="146"/>
      <c r="B27" s="146"/>
      <c r="C27" s="16" t="s">
        <v>30</v>
      </c>
      <c r="D27" s="85">
        <f>'2010'!D6</f>
        <v>74115</v>
      </c>
      <c r="E27" s="85">
        <f>'2010'!E6</f>
        <v>1980</v>
      </c>
      <c r="F27" s="85">
        <f>'2010'!F6</f>
        <v>2938</v>
      </c>
      <c r="G27" s="85">
        <f>'2010'!G6</f>
        <v>4559</v>
      </c>
      <c r="H27" s="85">
        <f>'2010'!H6</f>
        <v>3457</v>
      </c>
      <c r="I27" s="85">
        <f>'2010'!I6</f>
        <v>9031</v>
      </c>
      <c r="J27" s="85">
        <f>'2010'!J6</f>
        <v>20688</v>
      </c>
      <c r="K27" s="85">
        <f>'2010'!K6</f>
        <v>14374</v>
      </c>
      <c r="L27" s="85">
        <f>'2010'!L6</f>
        <v>9851</v>
      </c>
      <c r="M27" s="85">
        <f>'2010'!M6</f>
        <v>3128</v>
      </c>
      <c r="N27" s="85">
        <f>'2010'!N6</f>
        <v>4109</v>
      </c>
    </row>
    <row r="28" spans="1:14" s="52" customFormat="1" ht="11.1" customHeight="1" x14ac:dyDescent="0.2">
      <c r="A28" s="146"/>
      <c r="B28" s="146"/>
      <c r="C28" s="54" t="s">
        <v>56</v>
      </c>
      <c r="D28" s="86">
        <f>'2010'!D7</f>
        <v>1606</v>
      </c>
      <c r="E28" s="86">
        <f>'2010'!E7</f>
        <v>79</v>
      </c>
      <c r="F28" s="86">
        <f>'2010'!F7</f>
        <v>85</v>
      </c>
      <c r="G28" s="86">
        <f>'2010'!G7</f>
        <v>91</v>
      </c>
      <c r="H28" s="86">
        <f>'2010'!H7</f>
        <v>34</v>
      </c>
      <c r="I28" s="86">
        <f>'2010'!I7</f>
        <v>67</v>
      </c>
      <c r="J28" s="86">
        <f>'2010'!J7</f>
        <v>137</v>
      </c>
      <c r="K28" s="86">
        <f>'2010'!K7</f>
        <v>85</v>
      </c>
      <c r="L28" s="86">
        <f>'2010'!L7</f>
        <v>72</v>
      </c>
      <c r="M28" s="86">
        <f>'2010'!M7</f>
        <v>46</v>
      </c>
      <c r="N28" s="86">
        <f>'2010'!N7</f>
        <v>910</v>
      </c>
    </row>
    <row r="29" spans="1:14" s="22" customFormat="1" ht="11.1" customHeight="1" x14ac:dyDescent="0.2">
      <c r="A29" s="146" t="s">
        <v>249</v>
      </c>
      <c r="B29" s="146"/>
      <c r="C29" s="51" t="s">
        <v>28</v>
      </c>
      <c r="D29" s="83">
        <f>'2011'!D4</f>
        <v>94150</v>
      </c>
      <c r="E29" s="83">
        <f>'2011'!E4</f>
        <v>4795</v>
      </c>
      <c r="F29" s="83">
        <f>'2011'!F4</f>
        <v>7510</v>
      </c>
      <c r="G29" s="83">
        <f>'2011'!G4</f>
        <v>9789</v>
      </c>
      <c r="H29" s="83">
        <f>'2011'!H4</f>
        <v>4310</v>
      </c>
      <c r="I29" s="83">
        <f>'2011'!I4</f>
        <v>8090</v>
      </c>
      <c r="J29" s="83">
        <f>'2011'!J4</f>
        <v>20108</v>
      </c>
      <c r="K29" s="83">
        <f>'2011'!K4</f>
        <v>14775</v>
      </c>
      <c r="L29" s="83">
        <f>'2011'!L4</f>
        <v>12146</v>
      </c>
      <c r="M29" s="83">
        <f>'2011'!M4</f>
        <v>5257</v>
      </c>
      <c r="N29" s="83">
        <f>'2011'!N4</f>
        <v>7370</v>
      </c>
    </row>
    <row r="30" spans="1:14" s="22" customFormat="1" ht="11.1" customHeight="1" x14ac:dyDescent="0.2">
      <c r="A30" s="146"/>
      <c r="B30" s="146"/>
      <c r="C30" s="13" t="s">
        <v>29</v>
      </c>
      <c r="D30" s="84">
        <f>'2011'!D5</f>
        <v>24148</v>
      </c>
      <c r="E30" s="84">
        <f>'2011'!E5</f>
        <v>2644</v>
      </c>
      <c r="F30" s="84">
        <f>'2011'!F5</f>
        <v>4168</v>
      </c>
      <c r="G30" s="84">
        <f>'2011'!G5</f>
        <v>4043</v>
      </c>
      <c r="H30" s="84">
        <f>'2011'!H5</f>
        <v>980</v>
      </c>
      <c r="I30" s="84">
        <f>'2011'!I5</f>
        <v>770</v>
      </c>
      <c r="J30" s="84">
        <f>'2011'!J5</f>
        <v>2107</v>
      </c>
      <c r="K30" s="84">
        <f>'2011'!K5</f>
        <v>2282</v>
      </c>
      <c r="L30" s="84">
        <f>'2011'!L5</f>
        <v>2861</v>
      </c>
      <c r="M30" s="84">
        <f>'2011'!M5</f>
        <v>2135</v>
      </c>
      <c r="N30" s="84">
        <f>'2011'!N5</f>
        <v>2158</v>
      </c>
    </row>
    <row r="31" spans="1:14" s="22" customFormat="1" ht="11.1" customHeight="1" x14ac:dyDescent="0.2">
      <c r="A31" s="146"/>
      <c r="B31" s="146"/>
      <c r="C31" s="16" t="s">
        <v>30</v>
      </c>
      <c r="D31" s="85">
        <f>'2011'!D6</f>
        <v>68585</v>
      </c>
      <c r="E31" s="85">
        <f>'2011'!E6</f>
        <v>2106</v>
      </c>
      <c r="F31" s="85">
        <f>'2011'!F6</f>
        <v>3289</v>
      </c>
      <c r="G31" s="85">
        <f>'2011'!G6</f>
        <v>5685</v>
      </c>
      <c r="H31" s="85">
        <f>'2011'!H6</f>
        <v>3286</v>
      </c>
      <c r="I31" s="85">
        <f>'2011'!I6</f>
        <v>7232</v>
      </c>
      <c r="J31" s="85">
        <f>'2011'!J6</f>
        <v>17820</v>
      </c>
      <c r="K31" s="85">
        <f>'2011'!K6</f>
        <v>12362</v>
      </c>
      <c r="L31" s="85">
        <f>'2011'!L6</f>
        <v>9187</v>
      </c>
      <c r="M31" s="85">
        <f>'2011'!M6</f>
        <v>3067</v>
      </c>
      <c r="N31" s="85">
        <f>'2011'!N6</f>
        <v>4551</v>
      </c>
    </row>
    <row r="32" spans="1:14" s="22" customFormat="1" ht="11.1" customHeight="1" x14ac:dyDescent="0.2">
      <c r="A32" s="146"/>
      <c r="B32" s="146"/>
      <c r="C32" s="54" t="s">
        <v>56</v>
      </c>
      <c r="D32" s="86">
        <f>'2011'!D7</f>
        <v>1417</v>
      </c>
      <c r="E32" s="86">
        <f>'2011'!E7</f>
        <v>45</v>
      </c>
      <c r="F32" s="86">
        <f>'2011'!F7</f>
        <v>53</v>
      </c>
      <c r="G32" s="86">
        <f>'2011'!G7</f>
        <v>61</v>
      </c>
      <c r="H32" s="86">
        <f>'2011'!H7</f>
        <v>44</v>
      </c>
      <c r="I32" s="86">
        <f>'2011'!I7</f>
        <v>88</v>
      </c>
      <c r="J32" s="86">
        <f>'2011'!J7</f>
        <v>181</v>
      </c>
      <c r="K32" s="86">
        <f>'2011'!K7</f>
        <v>131</v>
      </c>
      <c r="L32" s="86">
        <f>'2011'!L7</f>
        <v>98</v>
      </c>
      <c r="M32" s="86">
        <f>'2011'!M7</f>
        <v>55</v>
      </c>
      <c r="N32" s="86">
        <f>'2011'!N7</f>
        <v>661</v>
      </c>
    </row>
    <row r="33" spans="1:14" s="22" customFormat="1" ht="11.1" customHeight="1" x14ac:dyDescent="0.2">
      <c r="A33" s="146" t="s">
        <v>250</v>
      </c>
      <c r="B33" s="146"/>
      <c r="C33" s="51" t="s">
        <v>28</v>
      </c>
      <c r="D33" s="83">
        <f>'2012'!D4</f>
        <v>98399</v>
      </c>
      <c r="E33" s="83">
        <f>'2012'!E4</f>
        <v>5209</v>
      </c>
      <c r="F33" s="83">
        <f>'2012'!F4</f>
        <v>7718</v>
      </c>
      <c r="G33" s="83">
        <f>'2012'!G4</f>
        <v>12302</v>
      </c>
      <c r="H33" s="83">
        <f>'2012'!H4</f>
        <v>5026</v>
      </c>
      <c r="I33" s="83">
        <f>'2012'!I4</f>
        <v>7304</v>
      </c>
      <c r="J33" s="83">
        <f>'2012'!J4</f>
        <v>19965</v>
      </c>
      <c r="K33" s="83">
        <f>'2012'!K4</f>
        <v>14939</v>
      </c>
      <c r="L33" s="83">
        <f>'2012'!L4</f>
        <v>12636</v>
      </c>
      <c r="M33" s="83">
        <f>'2012'!M4</f>
        <v>5753</v>
      </c>
      <c r="N33" s="83">
        <f>'2012'!N4</f>
        <v>7547</v>
      </c>
    </row>
    <row r="34" spans="1:14" s="22" customFormat="1" ht="11.1" customHeight="1" x14ac:dyDescent="0.2">
      <c r="A34" s="146"/>
      <c r="B34" s="146"/>
      <c r="C34" s="13" t="s">
        <v>29</v>
      </c>
      <c r="D34" s="84">
        <f>'2012'!D5</f>
        <v>27418</v>
      </c>
      <c r="E34" s="84">
        <f>'2012'!E5</f>
        <v>2820</v>
      </c>
      <c r="F34" s="84">
        <f>'2012'!F5</f>
        <v>4370</v>
      </c>
      <c r="G34" s="84">
        <f>'2012'!G5</f>
        <v>5383</v>
      </c>
      <c r="H34" s="84">
        <f>'2012'!H5</f>
        <v>1275</v>
      </c>
      <c r="I34" s="84">
        <f>'2012'!I5</f>
        <v>849</v>
      </c>
      <c r="J34" s="84">
        <f>'2012'!J5</f>
        <v>2417</v>
      </c>
      <c r="K34" s="84">
        <f>'2012'!K5</f>
        <v>2647</v>
      </c>
      <c r="L34" s="84">
        <f>'2012'!L5</f>
        <v>3174</v>
      </c>
      <c r="M34" s="84">
        <f>'2012'!M5</f>
        <v>2268</v>
      </c>
      <c r="N34" s="84">
        <f>'2012'!N5</f>
        <v>2215</v>
      </c>
    </row>
    <row r="35" spans="1:14" s="22" customFormat="1" ht="11.1" customHeight="1" x14ac:dyDescent="0.2">
      <c r="A35" s="146"/>
      <c r="B35" s="146"/>
      <c r="C35" s="16" t="s">
        <v>30</v>
      </c>
      <c r="D35" s="85">
        <f>'2012'!D6</f>
        <v>69543</v>
      </c>
      <c r="E35" s="85">
        <f>'2012'!E6</f>
        <v>2346</v>
      </c>
      <c r="F35" s="85">
        <f>'2012'!F6</f>
        <v>3289</v>
      </c>
      <c r="G35" s="85">
        <f>'2012'!G6</f>
        <v>6795</v>
      </c>
      <c r="H35" s="85">
        <f>'2012'!H6</f>
        <v>3707</v>
      </c>
      <c r="I35" s="85">
        <f>'2012'!I6</f>
        <v>6377</v>
      </c>
      <c r="J35" s="85">
        <f>'2012'!J6</f>
        <v>17392</v>
      </c>
      <c r="K35" s="85">
        <f>'2012'!K6</f>
        <v>12197</v>
      </c>
      <c r="L35" s="85">
        <f>'2012'!L6</f>
        <v>9374</v>
      </c>
      <c r="M35" s="85">
        <f>'2012'!M6</f>
        <v>3434</v>
      </c>
      <c r="N35" s="85">
        <f>'2012'!N6</f>
        <v>4632</v>
      </c>
    </row>
    <row r="36" spans="1:14" s="22" customFormat="1" ht="11.1" customHeight="1" x14ac:dyDescent="0.2">
      <c r="A36" s="146"/>
      <c r="B36" s="146"/>
      <c r="C36" s="54" t="s">
        <v>56</v>
      </c>
      <c r="D36" s="86">
        <f>'2012'!D7</f>
        <v>1438</v>
      </c>
      <c r="E36" s="86">
        <f>'2012'!E7</f>
        <v>43</v>
      </c>
      <c r="F36" s="86">
        <f>'2012'!F7</f>
        <v>59</v>
      </c>
      <c r="G36" s="86">
        <f>'2012'!G7</f>
        <v>124</v>
      </c>
      <c r="H36" s="86">
        <f>'2012'!H7</f>
        <v>44</v>
      </c>
      <c r="I36" s="86">
        <f>'2012'!I7</f>
        <v>78</v>
      </c>
      <c r="J36" s="86">
        <f>'2012'!J7</f>
        <v>156</v>
      </c>
      <c r="K36" s="86">
        <f>'2012'!K7</f>
        <v>95</v>
      </c>
      <c r="L36" s="86">
        <f>'2012'!L7</f>
        <v>88</v>
      </c>
      <c r="M36" s="86">
        <f>'2012'!M7</f>
        <v>51</v>
      </c>
      <c r="N36" s="86">
        <f>'2012'!N7</f>
        <v>700</v>
      </c>
    </row>
    <row r="37" spans="1:14" s="22" customFormat="1" ht="11.1" customHeight="1" x14ac:dyDescent="0.2">
      <c r="A37" s="146" t="s">
        <v>251</v>
      </c>
      <c r="B37" s="146"/>
      <c r="C37" s="51" t="s">
        <v>28</v>
      </c>
      <c r="D37" s="83">
        <v>110103</v>
      </c>
      <c r="E37" s="83">
        <v>5879</v>
      </c>
      <c r="F37" s="83">
        <v>8731</v>
      </c>
      <c r="G37" s="83">
        <v>16504</v>
      </c>
      <c r="H37" s="83">
        <v>5710</v>
      </c>
      <c r="I37" s="83">
        <v>7131</v>
      </c>
      <c r="J37" s="83">
        <v>21214</v>
      </c>
      <c r="K37" s="83">
        <v>15550</v>
      </c>
      <c r="L37" s="83">
        <v>13887</v>
      </c>
      <c r="M37" s="83">
        <v>6402</v>
      </c>
      <c r="N37" s="83">
        <v>9095</v>
      </c>
    </row>
    <row r="38" spans="1:14" s="22" customFormat="1" ht="11.1" customHeight="1" x14ac:dyDescent="0.2">
      <c r="A38" s="146"/>
      <c r="B38" s="146"/>
      <c r="C38" s="13" t="s">
        <v>29</v>
      </c>
      <c r="D38" s="84">
        <v>31796</v>
      </c>
      <c r="E38" s="84">
        <v>3083</v>
      </c>
      <c r="F38" s="84">
        <v>4754</v>
      </c>
      <c r="G38" s="84">
        <v>6957</v>
      </c>
      <c r="H38" s="84">
        <v>1757</v>
      </c>
      <c r="I38" s="84">
        <v>1016</v>
      </c>
      <c r="J38" s="84">
        <v>2809</v>
      </c>
      <c r="K38" s="84">
        <v>2889</v>
      </c>
      <c r="L38" s="84">
        <v>3592</v>
      </c>
      <c r="M38" s="84">
        <v>2473</v>
      </c>
      <c r="N38" s="84">
        <v>2466</v>
      </c>
    </row>
    <row r="39" spans="1:14" s="22" customFormat="1" ht="11.1" customHeight="1" x14ac:dyDescent="0.2">
      <c r="A39" s="146"/>
      <c r="B39" s="146"/>
      <c r="C39" s="16" t="s">
        <v>30</v>
      </c>
      <c r="D39" s="85">
        <v>76396</v>
      </c>
      <c r="E39" s="85">
        <v>2730</v>
      </c>
      <c r="F39" s="85">
        <v>3888</v>
      </c>
      <c r="G39" s="85">
        <v>9329</v>
      </c>
      <c r="H39" s="85">
        <v>3898</v>
      </c>
      <c r="I39" s="85">
        <v>6050</v>
      </c>
      <c r="J39" s="85">
        <v>18204</v>
      </c>
      <c r="K39" s="85">
        <v>12502</v>
      </c>
      <c r="L39" s="85">
        <v>10156</v>
      </c>
      <c r="M39" s="85">
        <v>3851</v>
      </c>
      <c r="N39" s="85">
        <v>5788</v>
      </c>
    </row>
    <row r="40" spans="1:14" s="22" customFormat="1" ht="11.1" customHeight="1" x14ac:dyDescent="0.2">
      <c r="A40" s="146"/>
      <c r="B40" s="146"/>
      <c r="C40" s="54" t="s">
        <v>56</v>
      </c>
      <c r="D40" s="86">
        <v>1911</v>
      </c>
      <c r="E40" s="86">
        <v>66</v>
      </c>
      <c r="F40" s="86">
        <v>89</v>
      </c>
      <c r="G40" s="86">
        <v>218</v>
      </c>
      <c r="H40" s="86">
        <v>55</v>
      </c>
      <c r="I40" s="86">
        <v>65</v>
      </c>
      <c r="J40" s="86">
        <v>201</v>
      </c>
      <c r="K40" s="86">
        <v>159</v>
      </c>
      <c r="L40" s="86">
        <v>139</v>
      </c>
      <c r="M40" s="86">
        <v>78</v>
      </c>
      <c r="N40" s="86">
        <v>841</v>
      </c>
    </row>
    <row r="41" spans="1:14" s="22" customFormat="1" ht="11.1" customHeight="1" x14ac:dyDescent="0.2">
      <c r="A41" s="146" t="s">
        <v>252</v>
      </c>
      <c r="B41" s="146"/>
      <c r="C41" s="51" t="s">
        <v>28</v>
      </c>
      <c r="D41" s="83">
        <f>'2014'!D5</f>
        <v>95663</v>
      </c>
      <c r="E41" s="83">
        <f>'2014'!E5</f>
        <v>4227</v>
      </c>
      <c r="F41" s="83">
        <f>'2014'!F5</f>
        <v>6129</v>
      </c>
      <c r="G41" s="83">
        <f>'2014'!G5</f>
        <v>7334</v>
      </c>
      <c r="H41" s="83">
        <f>'2014'!H5</f>
        <v>5040</v>
      </c>
      <c r="I41" s="83">
        <f>'2014'!I5</f>
        <v>7174</v>
      </c>
      <c r="J41" s="83">
        <f>'2014'!J5</f>
        <v>21109</v>
      </c>
      <c r="K41" s="83">
        <f>'2014'!K5</f>
        <v>15595</v>
      </c>
      <c r="L41" s="83">
        <f>'2014'!L5</f>
        <v>14583</v>
      </c>
      <c r="M41" s="83">
        <f>'2014'!M5</f>
        <v>6921</v>
      </c>
      <c r="N41" s="83">
        <f>'2014'!N5</f>
        <v>7551</v>
      </c>
    </row>
    <row r="42" spans="1:14" s="22" customFormat="1" ht="11.1" customHeight="1" x14ac:dyDescent="0.2">
      <c r="A42" s="146"/>
      <c r="B42" s="146"/>
      <c r="C42" s="13" t="s">
        <v>29</v>
      </c>
      <c r="D42" s="84">
        <f>'2014'!D6</f>
        <v>26312</v>
      </c>
      <c r="E42" s="84">
        <f>'2014'!E6</f>
        <v>2321</v>
      </c>
      <c r="F42" s="84">
        <f>'2014'!F6</f>
        <v>3483</v>
      </c>
      <c r="G42" s="84">
        <f>'2014'!G6</f>
        <v>3512</v>
      </c>
      <c r="H42" s="84">
        <f>'2014'!H6</f>
        <v>1267</v>
      </c>
      <c r="I42" s="84">
        <f>'2014'!I6</f>
        <v>1135</v>
      </c>
      <c r="J42" s="84">
        <f>'2014'!J6</f>
        <v>3095</v>
      </c>
      <c r="K42" s="84">
        <f>'2014'!K6</f>
        <v>3128</v>
      </c>
      <c r="L42" s="84">
        <f>'2014'!L6</f>
        <v>3857</v>
      </c>
      <c r="M42" s="84">
        <f>'2014'!M6</f>
        <v>2615</v>
      </c>
      <c r="N42" s="84">
        <f>'2014'!N6</f>
        <v>1899</v>
      </c>
    </row>
    <row r="43" spans="1:14" s="22" customFormat="1" ht="11.1" customHeight="1" x14ac:dyDescent="0.2">
      <c r="A43" s="146"/>
      <c r="B43" s="146"/>
      <c r="C43" s="16" t="s">
        <v>30</v>
      </c>
      <c r="D43" s="85">
        <f>'2014'!D7</f>
        <v>68030</v>
      </c>
      <c r="E43" s="85">
        <f>'2014'!E7</f>
        <v>1868</v>
      </c>
      <c r="F43" s="85">
        <f>'2014'!F7</f>
        <v>2601</v>
      </c>
      <c r="G43" s="85">
        <f>'2014'!G7</f>
        <v>3767</v>
      </c>
      <c r="H43" s="85">
        <f>'2014'!H7</f>
        <v>3739</v>
      </c>
      <c r="I43" s="85">
        <f>'2014'!I7</f>
        <v>5993</v>
      </c>
      <c r="J43" s="85">
        <f>'2014'!J7</f>
        <v>17865</v>
      </c>
      <c r="K43" s="85">
        <f>'2014'!K7</f>
        <v>12353</v>
      </c>
      <c r="L43" s="85">
        <f>'2014'!L7</f>
        <v>10590</v>
      </c>
      <c r="M43" s="85">
        <f>'2014'!M7</f>
        <v>4244</v>
      </c>
      <c r="N43" s="85">
        <f>'2014'!N7</f>
        <v>5010</v>
      </c>
    </row>
    <row r="44" spans="1:14" s="22" customFormat="1" ht="11.1" customHeight="1" x14ac:dyDescent="0.2">
      <c r="A44" s="146"/>
      <c r="B44" s="146"/>
      <c r="C44" s="54" t="s">
        <v>56</v>
      </c>
      <c r="D44" s="86">
        <f>'2014'!D8</f>
        <v>1321</v>
      </c>
      <c r="E44" s="86">
        <f>'2014'!E8</f>
        <v>38</v>
      </c>
      <c r="F44" s="86">
        <f>'2014'!F8</f>
        <v>45</v>
      </c>
      <c r="G44" s="86">
        <f>'2014'!G8</f>
        <v>55</v>
      </c>
      <c r="H44" s="86">
        <f>'2014'!H8</f>
        <v>34</v>
      </c>
      <c r="I44" s="86">
        <f>'2014'!I8</f>
        <v>46</v>
      </c>
      <c r="J44" s="86">
        <f>'2014'!J8</f>
        <v>149</v>
      </c>
      <c r="K44" s="86">
        <f>'2014'!K8</f>
        <v>114</v>
      </c>
      <c r="L44" s="86">
        <f>'2014'!L8</f>
        <v>136</v>
      </c>
      <c r="M44" s="86">
        <f>'2014'!M8</f>
        <v>62</v>
      </c>
      <c r="N44" s="86">
        <f>'2014'!N8</f>
        <v>642</v>
      </c>
    </row>
    <row r="45" spans="1:14" s="22" customFormat="1" ht="11.1" customHeight="1" x14ac:dyDescent="0.2">
      <c r="A45" s="146" t="s">
        <v>253</v>
      </c>
      <c r="B45" s="146"/>
      <c r="C45" s="51" t="s">
        <v>28</v>
      </c>
      <c r="D45" s="83">
        <f>'2015'!D5</f>
        <v>95818</v>
      </c>
      <c r="E45" s="83">
        <f>'2015'!E5</f>
        <v>4299</v>
      </c>
      <c r="F45" s="83">
        <f>'2015'!F5</f>
        <v>5816</v>
      </c>
      <c r="G45" s="83">
        <f>'2015'!G5</f>
        <v>6806</v>
      </c>
      <c r="H45" s="83">
        <f>'2015'!H5</f>
        <v>5485</v>
      </c>
      <c r="I45" s="83">
        <f>'2015'!I5</f>
        <v>7331</v>
      </c>
      <c r="J45" s="83">
        <f>'2015'!J5</f>
        <v>21028</v>
      </c>
      <c r="K45" s="83">
        <f>'2015'!K5</f>
        <v>16118</v>
      </c>
      <c r="L45" s="83">
        <f>'2015'!L5</f>
        <v>15561</v>
      </c>
      <c r="M45" s="83">
        <f>'2015'!M5</f>
        <v>7245</v>
      </c>
      <c r="N45" s="83">
        <f>'2015'!N5</f>
        <v>6129</v>
      </c>
    </row>
    <row r="46" spans="1:14" s="22" customFormat="1" ht="11.1" customHeight="1" x14ac:dyDescent="0.2">
      <c r="A46" s="146"/>
      <c r="B46" s="146"/>
      <c r="C46" s="13" t="s">
        <v>29</v>
      </c>
      <c r="D46" s="84">
        <f>'2015'!D6</f>
        <v>26882</v>
      </c>
      <c r="E46" s="84">
        <f>'2015'!E6</f>
        <v>2379</v>
      </c>
      <c r="F46" s="84">
        <f>'2015'!F6</f>
        <v>3310</v>
      </c>
      <c r="G46" s="84">
        <f>'2015'!G6</f>
        <v>3268</v>
      </c>
      <c r="H46" s="84">
        <f>'2015'!H6</f>
        <v>1450</v>
      </c>
      <c r="I46" s="84">
        <f>'2015'!I6</f>
        <v>1270</v>
      </c>
      <c r="J46" s="84">
        <f>'2015'!J6</f>
        <v>3318</v>
      </c>
      <c r="K46" s="84">
        <f>'2015'!K6</f>
        <v>3292</v>
      </c>
      <c r="L46" s="84">
        <f>'2015'!L6</f>
        <v>4345</v>
      </c>
      <c r="M46" s="84">
        <f>'2015'!M6</f>
        <v>2684</v>
      </c>
      <c r="N46" s="84">
        <f>'2015'!N6</f>
        <v>1566</v>
      </c>
    </row>
    <row r="47" spans="1:14" s="22" customFormat="1" ht="11.1" customHeight="1" x14ac:dyDescent="0.2">
      <c r="A47" s="146"/>
      <c r="B47" s="146"/>
      <c r="C47" s="16" t="s">
        <v>30</v>
      </c>
      <c r="D47" s="85">
        <f>'2015'!D7</f>
        <v>67616</v>
      </c>
      <c r="E47" s="85">
        <f>'2015'!E7</f>
        <v>1889</v>
      </c>
      <c r="F47" s="85">
        <f>'2015'!F7</f>
        <v>2456</v>
      </c>
      <c r="G47" s="85">
        <f>'2015'!G7</f>
        <v>3471</v>
      </c>
      <c r="H47" s="85">
        <f>'2015'!H7</f>
        <v>3980</v>
      </c>
      <c r="I47" s="85">
        <f>'2015'!I7</f>
        <v>5986</v>
      </c>
      <c r="J47" s="85">
        <f>'2015'!J7</f>
        <v>17539</v>
      </c>
      <c r="K47" s="85">
        <f>'2015'!K7</f>
        <v>12679</v>
      </c>
      <c r="L47" s="85">
        <f>'2015'!L7</f>
        <v>11078</v>
      </c>
      <c r="M47" s="85">
        <f>'2015'!M7</f>
        <v>4496</v>
      </c>
      <c r="N47" s="85">
        <f>'2015'!N7</f>
        <v>4042</v>
      </c>
    </row>
    <row r="48" spans="1:14" s="22" customFormat="1" ht="11.1" customHeight="1" x14ac:dyDescent="0.2">
      <c r="A48" s="146"/>
      <c r="B48" s="146"/>
      <c r="C48" s="54" t="s">
        <v>56</v>
      </c>
      <c r="D48" s="86">
        <f>'2015'!D8</f>
        <v>1320</v>
      </c>
      <c r="E48" s="86">
        <f>'2015'!E8</f>
        <v>31</v>
      </c>
      <c r="F48" s="86">
        <f>'2015'!F8</f>
        <v>50</v>
      </c>
      <c r="G48" s="86">
        <f>'2015'!G8</f>
        <v>67</v>
      </c>
      <c r="H48" s="86">
        <f>'2015'!H8</f>
        <v>55</v>
      </c>
      <c r="I48" s="86">
        <f>'2015'!I8</f>
        <v>75</v>
      </c>
      <c r="J48" s="86">
        <f>'2015'!J8</f>
        <v>171</v>
      </c>
      <c r="K48" s="86">
        <f>'2015'!K8</f>
        <v>147</v>
      </c>
      <c r="L48" s="86">
        <f>'2015'!L8</f>
        <v>138</v>
      </c>
      <c r="M48" s="86">
        <f>'2015'!M8</f>
        <v>65</v>
      </c>
      <c r="N48" s="86">
        <f>'2015'!N8</f>
        <v>521</v>
      </c>
    </row>
    <row r="49" spans="1:14" s="22" customFormat="1" ht="11.1" hidden="1" customHeight="1" x14ac:dyDescent="0.2">
      <c r="A49" s="146" t="s">
        <v>254</v>
      </c>
      <c r="B49" s="146"/>
      <c r="C49" s="51" t="s">
        <v>28</v>
      </c>
      <c r="D49" s="87">
        <v>95175</v>
      </c>
      <c r="E49" s="87">
        <v>3414</v>
      </c>
      <c r="F49" s="87">
        <v>4218</v>
      </c>
      <c r="G49" s="87">
        <v>4760</v>
      </c>
      <c r="H49" s="87">
        <v>5614</v>
      </c>
      <c r="I49" s="87">
        <v>7900</v>
      </c>
      <c r="J49" s="87">
        <v>22052</v>
      </c>
      <c r="K49" s="87">
        <v>17249</v>
      </c>
      <c r="L49" s="87">
        <v>16621</v>
      </c>
      <c r="M49" s="87">
        <v>8344</v>
      </c>
      <c r="N49" s="87">
        <v>5003</v>
      </c>
    </row>
    <row r="50" spans="1:14" s="22" customFormat="1" ht="11.1" hidden="1" customHeight="1" x14ac:dyDescent="0.2">
      <c r="A50" s="146"/>
      <c r="B50" s="146"/>
      <c r="C50" s="13" t="s">
        <v>29</v>
      </c>
      <c r="D50" s="84">
        <v>27022</v>
      </c>
      <c r="E50" s="84">
        <v>1949</v>
      </c>
      <c r="F50" s="84">
        <v>2477</v>
      </c>
      <c r="G50" s="84">
        <v>2351</v>
      </c>
      <c r="H50" s="84">
        <v>1590</v>
      </c>
      <c r="I50" s="84">
        <v>1563</v>
      </c>
      <c r="J50" s="84">
        <v>3939</v>
      </c>
      <c r="K50" s="84">
        <v>3948</v>
      </c>
      <c r="L50" s="84">
        <v>4953</v>
      </c>
      <c r="M50" s="84">
        <v>3118</v>
      </c>
      <c r="N50" s="84">
        <v>1134</v>
      </c>
    </row>
    <row r="51" spans="1:14" s="22" customFormat="1" ht="11.1" hidden="1" customHeight="1" x14ac:dyDescent="0.2">
      <c r="A51" s="146"/>
      <c r="B51" s="146"/>
      <c r="C51" s="16" t="s">
        <v>30</v>
      </c>
      <c r="D51" s="85">
        <v>66884</v>
      </c>
      <c r="E51" s="85">
        <v>1446</v>
      </c>
      <c r="F51" s="85">
        <v>1717</v>
      </c>
      <c r="G51" s="85">
        <v>2386</v>
      </c>
      <c r="H51" s="85">
        <v>3973</v>
      </c>
      <c r="I51" s="85">
        <v>6267</v>
      </c>
      <c r="J51" s="85">
        <v>17875</v>
      </c>
      <c r="K51" s="85">
        <v>13137</v>
      </c>
      <c r="L51" s="85">
        <v>11480</v>
      </c>
      <c r="M51" s="85">
        <v>5139</v>
      </c>
      <c r="N51" s="85">
        <v>3464</v>
      </c>
    </row>
    <row r="52" spans="1:14" s="22" customFormat="1" ht="11.1" hidden="1" customHeight="1" x14ac:dyDescent="0.2">
      <c r="A52" s="146"/>
      <c r="B52" s="146"/>
      <c r="C52" s="54" t="s">
        <v>56</v>
      </c>
      <c r="D52" s="86">
        <v>1269</v>
      </c>
      <c r="E52" s="86">
        <v>19</v>
      </c>
      <c r="F52" s="86">
        <v>24</v>
      </c>
      <c r="G52" s="86">
        <v>23</v>
      </c>
      <c r="H52" s="86">
        <v>51</v>
      </c>
      <c r="I52" s="86">
        <v>70</v>
      </c>
      <c r="J52" s="86">
        <v>238</v>
      </c>
      <c r="K52" s="86">
        <v>164</v>
      </c>
      <c r="L52" s="86">
        <v>188</v>
      </c>
      <c r="M52" s="86">
        <v>87</v>
      </c>
      <c r="N52" s="86">
        <v>405</v>
      </c>
    </row>
    <row r="53" spans="1:14" s="22" customFormat="1" ht="11.1" hidden="1" customHeight="1" x14ac:dyDescent="0.2">
      <c r="A53" s="145" t="s">
        <v>255</v>
      </c>
      <c r="B53" s="145"/>
      <c r="C53" s="51" t="s">
        <v>28</v>
      </c>
      <c r="D53" s="83">
        <v>24519</v>
      </c>
      <c r="E53" s="83">
        <v>724</v>
      </c>
      <c r="F53" s="83">
        <v>1029</v>
      </c>
      <c r="G53" s="83">
        <v>1178</v>
      </c>
      <c r="H53" s="83">
        <v>1346</v>
      </c>
      <c r="I53" s="83">
        <v>1958</v>
      </c>
      <c r="J53" s="83">
        <v>5810</v>
      </c>
      <c r="K53" s="83">
        <v>4566</v>
      </c>
      <c r="L53" s="83">
        <v>4346</v>
      </c>
      <c r="M53" s="83">
        <v>2285</v>
      </c>
      <c r="N53" s="83">
        <v>1277</v>
      </c>
    </row>
    <row r="54" spans="1:14" s="22" customFormat="1" ht="11.1" hidden="1" customHeight="1" x14ac:dyDescent="0.2">
      <c r="A54" s="145"/>
      <c r="B54" s="145"/>
      <c r="C54" s="13" t="s">
        <v>29</v>
      </c>
      <c r="D54" s="84">
        <v>6623</v>
      </c>
      <c r="E54" s="84">
        <v>406</v>
      </c>
      <c r="F54" s="84">
        <v>618</v>
      </c>
      <c r="G54" s="84">
        <v>598</v>
      </c>
      <c r="H54" s="84">
        <v>351</v>
      </c>
      <c r="I54" s="84">
        <v>389</v>
      </c>
      <c r="J54" s="84">
        <v>970</v>
      </c>
      <c r="K54" s="84">
        <v>960</v>
      </c>
      <c r="L54" s="84">
        <v>1242</v>
      </c>
      <c r="M54" s="84">
        <v>814</v>
      </c>
      <c r="N54" s="84">
        <v>275</v>
      </c>
    </row>
    <row r="55" spans="1:14" s="22" customFormat="1" ht="11.1" hidden="1" customHeight="1" x14ac:dyDescent="0.2">
      <c r="A55" s="145"/>
      <c r="B55" s="145"/>
      <c r="C55" s="16" t="s">
        <v>30</v>
      </c>
      <c r="D55" s="85">
        <v>17554</v>
      </c>
      <c r="E55" s="85">
        <v>312</v>
      </c>
      <c r="F55" s="85">
        <v>406</v>
      </c>
      <c r="G55" s="85">
        <v>576</v>
      </c>
      <c r="H55" s="85">
        <v>985</v>
      </c>
      <c r="I55" s="85">
        <v>1553</v>
      </c>
      <c r="J55" s="85">
        <v>4769</v>
      </c>
      <c r="K55" s="85">
        <v>3571</v>
      </c>
      <c r="L55" s="85">
        <v>3051</v>
      </c>
      <c r="M55" s="85">
        <v>1442</v>
      </c>
      <c r="N55" s="85">
        <v>889</v>
      </c>
    </row>
    <row r="56" spans="1:14" s="22" customFormat="1" ht="11.1" hidden="1" customHeight="1" x14ac:dyDescent="0.2">
      <c r="A56" s="145"/>
      <c r="B56" s="145"/>
      <c r="C56" s="54" t="s">
        <v>56</v>
      </c>
      <c r="D56" s="86">
        <v>342</v>
      </c>
      <c r="E56" s="86">
        <v>6</v>
      </c>
      <c r="F56" s="86">
        <v>5</v>
      </c>
      <c r="G56" s="86">
        <v>4</v>
      </c>
      <c r="H56" s="86">
        <v>10</v>
      </c>
      <c r="I56" s="86">
        <v>16</v>
      </c>
      <c r="J56" s="86">
        <v>71</v>
      </c>
      <c r="K56" s="86">
        <v>35</v>
      </c>
      <c r="L56" s="86">
        <v>53</v>
      </c>
      <c r="M56" s="86">
        <v>29</v>
      </c>
      <c r="N56" s="86">
        <v>113</v>
      </c>
    </row>
    <row r="57" spans="1:14" s="22" customFormat="1" ht="11.1" hidden="1" customHeight="1" x14ac:dyDescent="0.2">
      <c r="A57" s="145" t="s">
        <v>256</v>
      </c>
      <c r="B57" s="145"/>
      <c r="C57" s="51" t="s">
        <v>28</v>
      </c>
      <c r="D57" s="83">
        <v>25366</v>
      </c>
      <c r="E57" s="83">
        <v>916</v>
      </c>
      <c r="F57" s="83">
        <v>1248</v>
      </c>
      <c r="G57" s="83">
        <v>1400</v>
      </c>
      <c r="H57" s="83">
        <v>1405</v>
      </c>
      <c r="I57" s="83">
        <v>2060</v>
      </c>
      <c r="J57" s="83">
        <v>5762</v>
      </c>
      <c r="K57" s="83">
        <v>4543</v>
      </c>
      <c r="L57" s="83">
        <v>4422</v>
      </c>
      <c r="M57" s="83">
        <v>2225</v>
      </c>
      <c r="N57" s="83">
        <v>1385</v>
      </c>
    </row>
    <row r="58" spans="1:14" s="22" customFormat="1" ht="11.1" hidden="1" customHeight="1" x14ac:dyDescent="0.2">
      <c r="A58" s="145"/>
      <c r="B58" s="145"/>
      <c r="C58" s="13" t="s">
        <v>29</v>
      </c>
      <c r="D58" s="84">
        <v>7270</v>
      </c>
      <c r="E58" s="84">
        <v>516</v>
      </c>
      <c r="F58" s="84">
        <v>731</v>
      </c>
      <c r="G58" s="84">
        <v>674</v>
      </c>
      <c r="H58" s="84">
        <v>397</v>
      </c>
      <c r="I58" s="84">
        <v>419</v>
      </c>
      <c r="J58" s="84">
        <v>1026</v>
      </c>
      <c r="K58" s="84">
        <v>1046</v>
      </c>
      <c r="L58" s="84">
        <v>1318</v>
      </c>
      <c r="M58" s="84">
        <v>822</v>
      </c>
      <c r="N58" s="84">
        <v>321</v>
      </c>
    </row>
    <row r="59" spans="1:14" s="22" customFormat="1" ht="11.1" hidden="1" customHeight="1" x14ac:dyDescent="0.2">
      <c r="A59" s="145"/>
      <c r="B59" s="145"/>
      <c r="C59" s="16" t="s">
        <v>30</v>
      </c>
      <c r="D59" s="85">
        <v>17723</v>
      </c>
      <c r="E59" s="85">
        <v>392</v>
      </c>
      <c r="F59" s="85">
        <v>507</v>
      </c>
      <c r="G59" s="85">
        <v>718</v>
      </c>
      <c r="H59" s="85">
        <v>993</v>
      </c>
      <c r="I59" s="85">
        <v>1623</v>
      </c>
      <c r="J59" s="85">
        <v>4659</v>
      </c>
      <c r="K59" s="85">
        <v>3448</v>
      </c>
      <c r="L59" s="85">
        <v>3046</v>
      </c>
      <c r="M59" s="85">
        <v>1381</v>
      </c>
      <c r="N59" s="85">
        <v>956</v>
      </c>
    </row>
    <row r="60" spans="1:14" s="22" customFormat="1" ht="11.1" hidden="1" customHeight="1" x14ac:dyDescent="0.2">
      <c r="A60" s="145"/>
      <c r="B60" s="145"/>
      <c r="C60" s="54" t="s">
        <v>56</v>
      </c>
      <c r="D60" s="86">
        <v>373</v>
      </c>
      <c r="E60" s="86">
        <v>8</v>
      </c>
      <c r="F60" s="86">
        <v>10</v>
      </c>
      <c r="G60" s="86">
        <v>8</v>
      </c>
      <c r="H60" s="86">
        <v>15</v>
      </c>
      <c r="I60" s="86">
        <v>18</v>
      </c>
      <c r="J60" s="86">
        <v>77</v>
      </c>
      <c r="K60" s="86">
        <v>49</v>
      </c>
      <c r="L60" s="86">
        <v>58</v>
      </c>
      <c r="M60" s="86">
        <v>22</v>
      </c>
      <c r="N60" s="86">
        <v>108</v>
      </c>
    </row>
    <row r="61" spans="1:14" s="22" customFormat="1" ht="11.1" hidden="1" customHeight="1" x14ac:dyDescent="0.2">
      <c r="A61" s="145" t="s">
        <v>257</v>
      </c>
      <c r="B61" s="145"/>
      <c r="C61" s="10" t="s">
        <v>28</v>
      </c>
      <c r="D61" s="87">
        <v>24030</v>
      </c>
      <c r="E61" s="87">
        <v>891</v>
      </c>
      <c r="F61" s="87">
        <v>870</v>
      </c>
      <c r="G61" s="87">
        <v>1081</v>
      </c>
      <c r="H61" s="87">
        <v>1573</v>
      </c>
      <c r="I61" s="87">
        <v>2077</v>
      </c>
      <c r="J61" s="87">
        <v>5655</v>
      </c>
      <c r="K61" s="87">
        <v>4380</v>
      </c>
      <c r="L61" s="87">
        <v>4265</v>
      </c>
      <c r="M61" s="87">
        <v>2024</v>
      </c>
      <c r="N61" s="87">
        <v>1214</v>
      </c>
    </row>
    <row r="62" spans="1:14" s="22" customFormat="1" ht="11.1" hidden="1" customHeight="1" x14ac:dyDescent="0.2">
      <c r="A62" s="145"/>
      <c r="B62" s="145"/>
      <c r="C62" s="13" t="s">
        <v>29</v>
      </c>
      <c r="D62" s="84">
        <v>6850</v>
      </c>
      <c r="E62" s="84">
        <v>516</v>
      </c>
      <c r="F62" s="84">
        <v>495</v>
      </c>
      <c r="G62" s="84">
        <v>530</v>
      </c>
      <c r="H62" s="84">
        <v>480</v>
      </c>
      <c r="I62" s="84">
        <v>414</v>
      </c>
      <c r="J62" s="84">
        <v>1010</v>
      </c>
      <c r="K62" s="84">
        <v>1034</v>
      </c>
      <c r="L62" s="84">
        <v>1332</v>
      </c>
      <c r="M62" s="84">
        <v>775</v>
      </c>
      <c r="N62" s="84">
        <v>264</v>
      </c>
    </row>
    <row r="63" spans="1:14" s="22" customFormat="1" ht="11.1" hidden="1" customHeight="1" x14ac:dyDescent="0.2">
      <c r="A63" s="145"/>
      <c r="B63" s="145"/>
      <c r="C63" s="16" t="s">
        <v>30</v>
      </c>
      <c r="D63" s="85">
        <v>16869</v>
      </c>
      <c r="E63" s="85">
        <v>371</v>
      </c>
      <c r="F63" s="85">
        <v>370</v>
      </c>
      <c r="G63" s="85">
        <v>546</v>
      </c>
      <c r="H63" s="85">
        <v>1078</v>
      </c>
      <c r="I63" s="85">
        <v>1641</v>
      </c>
      <c r="J63" s="85">
        <v>4585</v>
      </c>
      <c r="K63" s="85">
        <v>3304</v>
      </c>
      <c r="L63" s="85">
        <v>2892</v>
      </c>
      <c r="M63" s="85">
        <v>1225</v>
      </c>
      <c r="N63" s="85">
        <v>857</v>
      </c>
    </row>
    <row r="64" spans="1:14" s="22" customFormat="1" ht="11.1" hidden="1" customHeight="1" x14ac:dyDescent="0.2">
      <c r="A64" s="145"/>
      <c r="B64" s="145"/>
      <c r="C64" s="54" t="s">
        <v>56</v>
      </c>
      <c r="D64" s="86">
        <v>311</v>
      </c>
      <c r="E64" s="86">
        <v>4</v>
      </c>
      <c r="F64" s="86">
        <v>5</v>
      </c>
      <c r="G64" s="86">
        <v>5</v>
      </c>
      <c r="H64" s="86">
        <v>15</v>
      </c>
      <c r="I64" s="86">
        <v>22</v>
      </c>
      <c r="J64" s="86">
        <v>60</v>
      </c>
      <c r="K64" s="86">
        <v>42</v>
      </c>
      <c r="L64" s="86">
        <v>41</v>
      </c>
      <c r="M64" s="86">
        <v>24</v>
      </c>
      <c r="N64" s="86">
        <v>93</v>
      </c>
    </row>
    <row r="65" spans="1:14" s="22" customFormat="1" ht="11.1" customHeight="1" x14ac:dyDescent="0.2">
      <c r="A65" s="145" t="s">
        <v>258</v>
      </c>
      <c r="B65" s="145"/>
      <c r="C65" s="10" t="s">
        <v>28</v>
      </c>
      <c r="D65" s="87">
        <v>21260</v>
      </c>
      <c r="E65" s="87">
        <v>883</v>
      </c>
      <c r="F65" s="87">
        <v>1071</v>
      </c>
      <c r="G65" s="87">
        <v>1101</v>
      </c>
      <c r="H65" s="87">
        <v>1290</v>
      </c>
      <c r="I65" s="87">
        <v>1805</v>
      </c>
      <c r="J65" s="87">
        <v>4825</v>
      </c>
      <c r="K65" s="87">
        <v>3760</v>
      </c>
      <c r="L65" s="87">
        <v>3588</v>
      </c>
      <c r="M65" s="87">
        <v>1810</v>
      </c>
      <c r="N65" s="87">
        <v>1127</v>
      </c>
    </row>
    <row r="66" spans="1:14" s="22" customFormat="1" ht="11.1" customHeight="1" x14ac:dyDescent="0.2">
      <c r="A66" s="145"/>
      <c r="B66" s="145"/>
      <c r="C66" s="13" t="s">
        <v>29</v>
      </c>
      <c r="D66" s="84">
        <v>6279</v>
      </c>
      <c r="E66" s="84">
        <v>511</v>
      </c>
      <c r="F66" s="84">
        <v>633</v>
      </c>
      <c r="G66" s="84">
        <v>549</v>
      </c>
      <c r="H66" s="84">
        <v>362</v>
      </c>
      <c r="I66" s="84">
        <v>341</v>
      </c>
      <c r="J66" s="84">
        <v>933</v>
      </c>
      <c r="K66" s="84">
        <v>908</v>
      </c>
      <c r="L66" s="84">
        <v>1061</v>
      </c>
      <c r="M66" s="84">
        <v>707</v>
      </c>
      <c r="N66" s="84">
        <v>274</v>
      </c>
    </row>
    <row r="67" spans="1:14" s="22" customFormat="1" ht="11.1" customHeight="1" x14ac:dyDescent="0.2">
      <c r="A67" s="145"/>
      <c r="B67" s="145"/>
      <c r="C67" s="16" t="s">
        <v>30</v>
      </c>
      <c r="D67" s="85">
        <v>14738</v>
      </c>
      <c r="E67" s="85">
        <v>371</v>
      </c>
      <c r="F67" s="85">
        <v>434</v>
      </c>
      <c r="G67" s="85">
        <v>546</v>
      </c>
      <c r="H67" s="85">
        <v>917</v>
      </c>
      <c r="I67" s="85">
        <v>1450</v>
      </c>
      <c r="J67" s="85">
        <v>3862</v>
      </c>
      <c r="K67" s="85">
        <v>2814</v>
      </c>
      <c r="L67" s="85">
        <v>2491</v>
      </c>
      <c r="M67" s="85">
        <v>1091</v>
      </c>
      <c r="N67" s="85">
        <v>762</v>
      </c>
    </row>
    <row r="68" spans="1:14" s="22" customFormat="1" ht="11.1" customHeight="1" x14ac:dyDescent="0.2">
      <c r="A68" s="145"/>
      <c r="B68" s="145"/>
      <c r="C68" s="54" t="s">
        <v>56</v>
      </c>
      <c r="D68" s="86">
        <v>243</v>
      </c>
      <c r="E68" s="86">
        <v>1</v>
      </c>
      <c r="F68" s="86">
        <v>4</v>
      </c>
      <c r="G68" s="86">
        <v>6</v>
      </c>
      <c r="H68" s="86">
        <v>11</v>
      </c>
      <c r="I68" s="86">
        <v>14</v>
      </c>
      <c r="J68" s="86">
        <v>30</v>
      </c>
      <c r="K68" s="86">
        <v>38</v>
      </c>
      <c r="L68" s="86">
        <v>36</v>
      </c>
      <c r="M68" s="86">
        <v>12</v>
      </c>
      <c r="N68" s="86">
        <v>91</v>
      </c>
    </row>
    <row r="69" spans="1:14" s="22" customFormat="1" ht="11.1" hidden="1" customHeight="1" x14ac:dyDescent="0.2">
      <c r="A69" s="146" t="s">
        <v>259</v>
      </c>
      <c r="B69" s="146"/>
      <c r="C69" s="51" t="s">
        <v>28</v>
      </c>
      <c r="D69" s="87">
        <v>95402</v>
      </c>
      <c r="E69" s="87">
        <v>3466</v>
      </c>
      <c r="F69" s="87">
        <v>3963</v>
      </c>
      <c r="G69" s="87">
        <v>4720</v>
      </c>
      <c r="H69" s="87">
        <v>5681</v>
      </c>
      <c r="I69" s="87">
        <v>8065</v>
      </c>
      <c r="J69" s="87">
        <v>21497</v>
      </c>
      <c r="K69" s="87">
        <v>17746</v>
      </c>
      <c r="L69" s="87">
        <v>17054</v>
      </c>
      <c r="M69" s="87">
        <v>9083</v>
      </c>
      <c r="N69" s="87">
        <v>4127</v>
      </c>
    </row>
    <row r="70" spans="1:14" s="22" customFormat="1" ht="11.1" hidden="1" customHeight="1" x14ac:dyDescent="0.2">
      <c r="A70" s="146"/>
      <c r="B70" s="146"/>
      <c r="C70" s="13" t="s">
        <v>29</v>
      </c>
      <c r="D70" s="84">
        <v>27995</v>
      </c>
      <c r="E70" s="84">
        <v>1952</v>
      </c>
      <c r="F70" s="84">
        <v>2357</v>
      </c>
      <c r="G70" s="84">
        <v>2293</v>
      </c>
      <c r="H70" s="84">
        <v>1629</v>
      </c>
      <c r="I70" s="84">
        <v>1729</v>
      </c>
      <c r="J70" s="84">
        <v>4197</v>
      </c>
      <c r="K70" s="84">
        <v>4283</v>
      </c>
      <c r="L70" s="84">
        <v>5215</v>
      </c>
      <c r="M70" s="84">
        <v>3395</v>
      </c>
      <c r="N70" s="84">
        <v>945</v>
      </c>
    </row>
    <row r="71" spans="1:14" s="22" customFormat="1" ht="11.1" hidden="1" customHeight="1" x14ac:dyDescent="0.2">
      <c r="A71" s="146"/>
      <c r="B71" s="146"/>
      <c r="C71" s="16" t="s">
        <v>30</v>
      </c>
      <c r="D71" s="85">
        <v>66091</v>
      </c>
      <c r="E71" s="85">
        <v>1500</v>
      </c>
      <c r="F71" s="85">
        <v>1584</v>
      </c>
      <c r="G71" s="85">
        <v>2388</v>
      </c>
      <c r="H71" s="85">
        <v>4000</v>
      </c>
      <c r="I71" s="85">
        <v>6244</v>
      </c>
      <c r="J71" s="85">
        <v>17059</v>
      </c>
      <c r="K71" s="85">
        <v>13283</v>
      </c>
      <c r="L71" s="85">
        <v>11651</v>
      </c>
      <c r="M71" s="85">
        <v>5611</v>
      </c>
      <c r="N71" s="85">
        <v>2771</v>
      </c>
    </row>
    <row r="72" spans="1:14" s="22" customFormat="1" ht="11.1" hidden="1" customHeight="1" x14ac:dyDescent="0.2">
      <c r="A72" s="146"/>
      <c r="B72" s="146"/>
      <c r="C72" s="54" t="s">
        <v>56</v>
      </c>
      <c r="D72" s="86">
        <v>1316</v>
      </c>
      <c r="E72" s="86">
        <v>14</v>
      </c>
      <c r="F72" s="86">
        <v>22</v>
      </c>
      <c r="G72" s="86">
        <v>39</v>
      </c>
      <c r="H72" s="86">
        <v>52</v>
      </c>
      <c r="I72" s="86">
        <v>92</v>
      </c>
      <c r="J72" s="86">
        <v>241</v>
      </c>
      <c r="K72" s="86">
        <v>180</v>
      </c>
      <c r="L72" s="86">
        <v>188</v>
      </c>
      <c r="M72" s="86">
        <v>77</v>
      </c>
      <c r="N72" s="86">
        <v>411</v>
      </c>
    </row>
    <row r="73" spans="1:14" s="22" customFormat="1" ht="11.1" hidden="1" customHeight="1" x14ac:dyDescent="0.2">
      <c r="A73" s="145" t="s">
        <v>260</v>
      </c>
      <c r="B73" s="145"/>
      <c r="C73" s="51" t="s">
        <v>28</v>
      </c>
      <c r="D73" s="87">
        <v>25645</v>
      </c>
      <c r="E73" s="87">
        <v>881</v>
      </c>
      <c r="F73" s="87">
        <v>993</v>
      </c>
      <c r="G73" s="87">
        <v>1247</v>
      </c>
      <c r="H73" s="87">
        <v>1442</v>
      </c>
      <c r="I73" s="87">
        <v>2096</v>
      </c>
      <c r="J73" s="87">
        <v>5791</v>
      </c>
      <c r="K73" s="87">
        <v>4906</v>
      </c>
      <c r="L73" s="87">
        <v>4590</v>
      </c>
      <c r="M73" s="87">
        <v>2559</v>
      </c>
      <c r="N73" s="87">
        <v>1140</v>
      </c>
    </row>
    <row r="74" spans="1:14" s="22" customFormat="1" ht="11.1" hidden="1" customHeight="1" x14ac:dyDescent="0.2">
      <c r="A74" s="145"/>
      <c r="B74" s="145"/>
      <c r="C74" s="13" t="s">
        <v>29</v>
      </c>
      <c r="D74" s="84">
        <v>7227</v>
      </c>
      <c r="E74" s="84">
        <v>505</v>
      </c>
      <c r="F74" s="84">
        <v>570</v>
      </c>
      <c r="G74" s="84">
        <v>610</v>
      </c>
      <c r="H74" s="84">
        <v>402</v>
      </c>
      <c r="I74" s="84">
        <v>409</v>
      </c>
      <c r="J74" s="84">
        <v>1064</v>
      </c>
      <c r="K74" s="84">
        <v>1120</v>
      </c>
      <c r="L74" s="84">
        <v>1380</v>
      </c>
      <c r="M74" s="84">
        <v>938</v>
      </c>
      <c r="N74" s="84">
        <v>229</v>
      </c>
    </row>
    <row r="75" spans="1:14" s="22" customFormat="1" ht="11.1" hidden="1" customHeight="1" x14ac:dyDescent="0.2">
      <c r="A75" s="145"/>
      <c r="B75" s="145"/>
      <c r="C75" s="16" t="s">
        <v>30</v>
      </c>
      <c r="D75" s="85">
        <v>18068</v>
      </c>
      <c r="E75" s="85">
        <v>371</v>
      </c>
      <c r="F75" s="85">
        <v>418</v>
      </c>
      <c r="G75" s="85">
        <v>623</v>
      </c>
      <c r="H75" s="85">
        <v>1026</v>
      </c>
      <c r="I75" s="85">
        <v>1668</v>
      </c>
      <c r="J75" s="85">
        <v>4671</v>
      </c>
      <c r="K75" s="85">
        <v>3736</v>
      </c>
      <c r="L75" s="85">
        <v>3159</v>
      </c>
      <c r="M75" s="85">
        <v>1600</v>
      </c>
      <c r="N75" s="85">
        <v>796</v>
      </c>
    </row>
    <row r="76" spans="1:14" s="22" customFormat="1" ht="11.1" hidden="1" customHeight="1" x14ac:dyDescent="0.2">
      <c r="A76" s="145"/>
      <c r="B76" s="145"/>
      <c r="C76" s="54" t="s">
        <v>56</v>
      </c>
      <c r="D76" s="86">
        <v>350</v>
      </c>
      <c r="E76" s="86">
        <v>5</v>
      </c>
      <c r="F76" s="86">
        <v>5</v>
      </c>
      <c r="G76" s="86">
        <v>14</v>
      </c>
      <c r="H76" s="86">
        <v>14</v>
      </c>
      <c r="I76" s="86">
        <v>19</v>
      </c>
      <c r="J76" s="86">
        <v>56</v>
      </c>
      <c r="K76" s="86">
        <v>50</v>
      </c>
      <c r="L76" s="86">
        <v>51</v>
      </c>
      <c r="M76" s="86">
        <v>21</v>
      </c>
      <c r="N76" s="86">
        <v>115</v>
      </c>
    </row>
    <row r="77" spans="1:14" s="22" customFormat="1" ht="11.1" hidden="1" customHeight="1" x14ac:dyDescent="0.2">
      <c r="A77" s="145" t="s">
        <v>261</v>
      </c>
      <c r="B77" s="145"/>
      <c r="C77" s="51" t="s">
        <v>28</v>
      </c>
      <c r="D77" s="87">
        <v>24793</v>
      </c>
      <c r="E77" s="87">
        <v>857</v>
      </c>
      <c r="F77" s="87">
        <v>1177</v>
      </c>
      <c r="G77" s="87">
        <v>1270</v>
      </c>
      <c r="H77" s="87">
        <v>1447</v>
      </c>
      <c r="I77" s="87">
        <v>2021</v>
      </c>
      <c r="J77" s="87">
        <v>5489</v>
      </c>
      <c r="K77" s="87">
        <v>4530</v>
      </c>
      <c r="L77" s="87">
        <v>4491</v>
      </c>
      <c r="M77" s="87">
        <v>2334</v>
      </c>
      <c r="N77" s="87">
        <v>1177</v>
      </c>
    </row>
    <row r="78" spans="1:14" s="22" customFormat="1" ht="11.1" hidden="1" customHeight="1" x14ac:dyDescent="0.2">
      <c r="A78" s="145"/>
      <c r="B78" s="145"/>
      <c r="C78" s="13" t="s">
        <v>29</v>
      </c>
      <c r="D78" s="84">
        <v>7312</v>
      </c>
      <c r="E78" s="84">
        <v>478</v>
      </c>
      <c r="F78" s="84">
        <v>698</v>
      </c>
      <c r="G78" s="84">
        <v>630</v>
      </c>
      <c r="H78" s="84">
        <v>399</v>
      </c>
      <c r="I78" s="84">
        <v>430</v>
      </c>
      <c r="J78" s="84">
        <v>1066</v>
      </c>
      <c r="K78" s="84">
        <v>1120</v>
      </c>
      <c r="L78" s="84">
        <v>1370</v>
      </c>
      <c r="M78" s="84">
        <v>866</v>
      </c>
      <c r="N78" s="84">
        <v>255</v>
      </c>
    </row>
    <row r="79" spans="1:14" s="22" customFormat="1" ht="11.1" hidden="1" customHeight="1" x14ac:dyDescent="0.2">
      <c r="A79" s="145"/>
      <c r="B79" s="145"/>
      <c r="C79" s="16" t="s">
        <v>30</v>
      </c>
      <c r="D79" s="85">
        <v>17114</v>
      </c>
      <c r="E79" s="85">
        <v>376</v>
      </c>
      <c r="F79" s="85">
        <v>470</v>
      </c>
      <c r="G79" s="85">
        <v>628</v>
      </c>
      <c r="H79" s="85">
        <v>1036</v>
      </c>
      <c r="I79" s="85">
        <v>1569</v>
      </c>
      <c r="J79" s="85">
        <v>4353</v>
      </c>
      <c r="K79" s="85">
        <v>3368</v>
      </c>
      <c r="L79" s="85">
        <v>3071</v>
      </c>
      <c r="M79" s="85">
        <v>1444</v>
      </c>
      <c r="N79" s="85">
        <v>799</v>
      </c>
    </row>
    <row r="80" spans="1:14" s="22" customFormat="1" ht="11.1" hidden="1" customHeight="1" x14ac:dyDescent="0.2">
      <c r="A80" s="145"/>
      <c r="B80" s="145"/>
      <c r="C80" s="54" t="s">
        <v>56</v>
      </c>
      <c r="D80" s="86">
        <v>367</v>
      </c>
      <c r="E80" s="86">
        <v>3</v>
      </c>
      <c r="F80" s="86">
        <v>9</v>
      </c>
      <c r="G80" s="86">
        <v>12</v>
      </c>
      <c r="H80" s="86">
        <v>12</v>
      </c>
      <c r="I80" s="86">
        <v>22</v>
      </c>
      <c r="J80" s="86">
        <v>70</v>
      </c>
      <c r="K80" s="86">
        <v>42</v>
      </c>
      <c r="L80" s="86">
        <v>50</v>
      </c>
      <c r="M80" s="86">
        <v>24</v>
      </c>
      <c r="N80" s="86">
        <v>123</v>
      </c>
    </row>
    <row r="81" spans="1:14" s="22" customFormat="1" ht="11.1" hidden="1" customHeight="1" x14ac:dyDescent="0.2">
      <c r="A81" s="145" t="s">
        <v>262</v>
      </c>
      <c r="B81" s="145"/>
      <c r="C81" s="10" t="s">
        <v>28</v>
      </c>
      <c r="D81" s="87">
        <v>23980</v>
      </c>
      <c r="E81" s="87">
        <v>880</v>
      </c>
      <c r="F81" s="87">
        <v>817</v>
      </c>
      <c r="G81" s="87">
        <v>1107</v>
      </c>
      <c r="H81" s="87">
        <v>1518</v>
      </c>
      <c r="I81" s="87">
        <v>2096</v>
      </c>
      <c r="J81" s="87">
        <v>5569</v>
      </c>
      <c r="K81" s="87">
        <v>4566</v>
      </c>
      <c r="L81" s="87">
        <v>4237</v>
      </c>
      <c r="M81" s="87">
        <v>2235</v>
      </c>
      <c r="N81" s="87">
        <v>955</v>
      </c>
    </row>
    <row r="82" spans="1:14" s="22" customFormat="1" ht="11.1" hidden="1" customHeight="1" x14ac:dyDescent="0.2">
      <c r="A82" s="145"/>
      <c r="B82" s="145"/>
      <c r="C82" s="13" t="s">
        <v>29</v>
      </c>
      <c r="D82" s="84">
        <v>7050</v>
      </c>
      <c r="E82" s="84">
        <v>488</v>
      </c>
      <c r="F82" s="84">
        <v>485</v>
      </c>
      <c r="G82" s="84">
        <v>528</v>
      </c>
      <c r="H82" s="84">
        <v>486</v>
      </c>
      <c r="I82" s="84">
        <v>460</v>
      </c>
      <c r="J82" s="84">
        <v>1116</v>
      </c>
      <c r="K82" s="84">
        <v>1096</v>
      </c>
      <c r="L82" s="84">
        <v>1302</v>
      </c>
      <c r="M82" s="84">
        <v>858</v>
      </c>
      <c r="N82" s="84">
        <v>231</v>
      </c>
    </row>
    <row r="83" spans="1:14" s="22" customFormat="1" ht="11.1" hidden="1" customHeight="1" x14ac:dyDescent="0.2">
      <c r="A83" s="145"/>
      <c r="B83" s="145"/>
      <c r="C83" s="16" t="s">
        <v>30</v>
      </c>
      <c r="D83" s="85">
        <v>16605</v>
      </c>
      <c r="E83" s="85">
        <v>390</v>
      </c>
      <c r="F83" s="85">
        <v>327</v>
      </c>
      <c r="G83" s="85">
        <v>571</v>
      </c>
      <c r="H83" s="85">
        <v>1015</v>
      </c>
      <c r="I83" s="85">
        <v>1606</v>
      </c>
      <c r="J83" s="85">
        <v>4394</v>
      </c>
      <c r="K83" s="85">
        <v>3419</v>
      </c>
      <c r="L83" s="85">
        <v>2891</v>
      </c>
      <c r="M83" s="85">
        <v>1359</v>
      </c>
      <c r="N83" s="85">
        <v>633</v>
      </c>
    </row>
    <row r="84" spans="1:14" s="22" customFormat="1" ht="11.1" hidden="1" customHeight="1" x14ac:dyDescent="0.2">
      <c r="A84" s="145"/>
      <c r="B84" s="145"/>
      <c r="C84" s="54" t="s">
        <v>56</v>
      </c>
      <c r="D84" s="86">
        <v>325</v>
      </c>
      <c r="E84" s="86">
        <v>2</v>
      </c>
      <c r="F84" s="86">
        <v>5</v>
      </c>
      <c r="G84" s="86">
        <v>8</v>
      </c>
      <c r="H84" s="86">
        <v>17</v>
      </c>
      <c r="I84" s="86">
        <v>30</v>
      </c>
      <c r="J84" s="86">
        <v>59</v>
      </c>
      <c r="K84" s="86">
        <v>51</v>
      </c>
      <c r="L84" s="86">
        <v>44</v>
      </c>
      <c r="M84" s="86">
        <v>18</v>
      </c>
      <c r="N84" s="86">
        <v>91</v>
      </c>
    </row>
    <row r="85" spans="1:14" s="22" customFormat="1" ht="11.1" customHeight="1" x14ac:dyDescent="0.2">
      <c r="A85" s="145" t="s">
        <v>263</v>
      </c>
      <c r="B85" s="145"/>
      <c r="C85" s="10" t="s">
        <v>28</v>
      </c>
      <c r="D85" s="87">
        <v>20984</v>
      </c>
      <c r="E85" s="87">
        <v>848</v>
      </c>
      <c r="F85" s="87">
        <v>976</v>
      </c>
      <c r="G85" s="87">
        <v>1096</v>
      </c>
      <c r="H85" s="87">
        <v>1274</v>
      </c>
      <c r="I85" s="87">
        <v>1852</v>
      </c>
      <c r="J85" s="87">
        <v>4648</v>
      </c>
      <c r="K85" s="87">
        <v>3744</v>
      </c>
      <c r="L85" s="87">
        <v>3736</v>
      </c>
      <c r="M85" s="87">
        <v>1955</v>
      </c>
      <c r="N85" s="87">
        <v>855</v>
      </c>
    </row>
    <row r="86" spans="1:14" s="22" customFormat="1" ht="10.5" customHeight="1" x14ac:dyDescent="0.2">
      <c r="A86" s="145"/>
      <c r="B86" s="145"/>
      <c r="C86" s="13" t="s">
        <v>29</v>
      </c>
      <c r="D86" s="84">
        <v>6406</v>
      </c>
      <c r="E86" s="84">
        <v>481</v>
      </c>
      <c r="F86" s="84">
        <v>604</v>
      </c>
      <c r="G86" s="84">
        <v>525</v>
      </c>
      <c r="H86" s="84">
        <v>342</v>
      </c>
      <c r="I86" s="84">
        <v>430</v>
      </c>
      <c r="J86" s="84">
        <v>951</v>
      </c>
      <c r="K86" s="84">
        <v>947</v>
      </c>
      <c r="L86" s="84">
        <v>1163</v>
      </c>
      <c r="M86" s="84">
        <v>733</v>
      </c>
      <c r="N86" s="84">
        <v>230</v>
      </c>
    </row>
    <row r="87" spans="1:14" s="22" customFormat="1" ht="11.1" customHeight="1" x14ac:dyDescent="0.2">
      <c r="A87" s="145"/>
      <c r="B87" s="145"/>
      <c r="C87" s="16" t="s">
        <v>30</v>
      </c>
      <c r="D87" s="85">
        <v>14304</v>
      </c>
      <c r="E87" s="85">
        <v>363</v>
      </c>
      <c r="F87" s="85">
        <v>369</v>
      </c>
      <c r="G87" s="85">
        <v>566</v>
      </c>
      <c r="H87" s="85">
        <v>923</v>
      </c>
      <c r="I87" s="85">
        <v>1401</v>
      </c>
      <c r="J87" s="85">
        <v>3641</v>
      </c>
      <c r="K87" s="85">
        <v>2760</v>
      </c>
      <c r="L87" s="85">
        <v>2530</v>
      </c>
      <c r="M87" s="85">
        <v>1208</v>
      </c>
      <c r="N87" s="85">
        <v>543</v>
      </c>
    </row>
    <row r="88" spans="1:14" s="22" customFormat="1" ht="11.1" customHeight="1" x14ac:dyDescent="0.2">
      <c r="A88" s="145"/>
      <c r="B88" s="145"/>
      <c r="C88" s="54" t="s">
        <v>56</v>
      </c>
      <c r="D88" s="86">
        <v>274</v>
      </c>
      <c r="E88" s="86">
        <v>4</v>
      </c>
      <c r="F88" s="86">
        <v>3</v>
      </c>
      <c r="G88" s="86">
        <v>5</v>
      </c>
      <c r="H88" s="86">
        <v>9</v>
      </c>
      <c r="I88" s="86">
        <v>21</v>
      </c>
      <c r="J88" s="86">
        <v>56</v>
      </c>
      <c r="K88" s="86">
        <v>37</v>
      </c>
      <c r="L88" s="86">
        <v>43</v>
      </c>
      <c r="M88" s="86">
        <v>14</v>
      </c>
      <c r="N88" s="86">
        <v>82</v>
      </c>
    </row>
    <row r="89" spans="1:14" ht="12" customHeight="1" x14ac:dyDescent="0.25">
      <c r="A89" s="146" t="s">
        <v>264</v>
      </c>
      <c r="B89" s="146"/>
      <c r="C89" s="51" t="s">
        <v>28</v>
      </c>
      <c r="D89" s="11">
        <v>96693</v>
      </c>
      <c r="E89" s="11">
        <v>3296</v>
      </c>
      <c r="F89" s="11">
        <v>4040</v>
      </c>
      <c r="G89" s="11">
        <v>4432</v>
      </c>
      <c r="H89" s="11">
        <v>6261</v>
      </c>
      <c r="I89" s="11">
        <v>8148</v>
      </c>
      <c r="J89" s="11">
        <v>21320</v>
      </c>
      <c r="K89" s="11">
        <v>18300</v>
      </c>
      <c r="L89" s="11">
        <v>17579</v>
      </c>
      <c r="M89" s="11">
        <v>9805</v>
      </c>
      <c r="N89" s="11">
        <v>3512</v>
      </c>
    </row>
    <row r="90" spans="1:14" x14ac:dyDescent="0.25">
      <c r="A90" s="146"/>
      <c r="B90" s="146"/>
      <c r="C90" s="13" t="s">
        <v>29</v>
      </c>
      <c r="D90" s="14">
        <v>28963</v>
      </c>
      <c r="E90" s="14">
        <v>1868</v>
      </c>
      <c r="F90" s="14">
        <v>2418</v>
      </c>
      <c r="G90" s="14">
        <v>2153</v>
      </c>
      <c r="H90" s="14">
        <v>1726</v>
      </c>
      <c r="I90" s="14">
        <v>1905</v>
      </c>
      <c r="J90" s="14">
        <v>4407</v>
      </c>
      <c r="K90" s="14">
        <v>4470</v>
      </c>
      <c r="L90" s="14">
        <v>5445</v>
      </c>
      <c r="M90" s="14">
        <v>3675</v>
      </c>
      <c r="N90" s="14">
        <v>896</v>
      </c>
    </row>
    <row r="91" spans="1:14" x14ac:dyDescent="0.25">
      <c r="A91" s="146"/>
      <c r="B91" s="146"/>
      <c r="C91" s="16" t="s">
        <v>30</v>
      </c>
      <c r="D91" s="17">
        <v>66354</v>
      </c>
      <c r="E91" s="17">
        <v>1411</v>
      </c>
      <c r="F91" s="17">
        <v>1594</v>
      </c>
      <c r="G91" s="17">
        <v>2249</v>
      </c>
      <c r="H91" s="17">
        <v>4457</v>
      </c>
      <c r="I91" s="17">
        <v>6158</v>
      </c>
      <c r="J91" s="17">
        <v>16676</v>
      </c>
      <c r="K91" s="17">
        <v>13630</v>
      </c>
      <c r="L91" s="17">
        <v>11968</v>
      </c>
      <c r="M91" s="17">
        <v>6033</v>
      </c>
      <c r="N91" s="17">
        <v>2178</v>
      </c>
    </row>
    <row r="92" spans="1:14" x14ac:dyDescent="0.25">
      <c r="A92" s="146"/>
      <c r="B92" s="146"/>
      <c r="C92" s="54" t="s">
        <v>56</v>
      </c>
      <c r="D92" s="20">
        <v>1376</v>
      </c>
      <c r="E92" s="20">
        <v>17</v>
      </c>
      <c r="F92" s="20">
        <v>28</v>
      </c>
      <c r="G92" s="20">
        <v>30</v>
      </c>
      <c r="H92" s="20">
        <v>78</v>
      </c>
      <c r="I92" s="20">
        <v>85</v>
      </c>
      <c r="J92" s="20">
        <v>237</v>
      </c>
      <c r="K92" s="20">
        <v>200</v>
      </c>
      <c r="L92" s="20">
        <v>166</v>
      </c>
      <c r="M92" s="20">
        <v>97</v>
      </c>
      <c r="N92" s="20">
        <v>438</v>
      </c>
    </row>
    <row r="93" spans="1:14" ht="16.5" x14ac:dyDescent="0.25">
      <c r="A93" s="55" t="s">
        <v>99</v>
      </c>
      <c r="B93" s="43"/>
      <c r="C93" s="43"/>
      <c r="E93" s="119"/>
      <c r="F93" s="119"/>
      <c r="G93" s="119"/>
      <c r="H93" s="119"/>
    </row>
    <row r="94" spans="1:14" x14ac:dyDescent="0.25">
      <c r="A94" s="42" t="s">
        <v>48</v>
      </c>
    </row>
    <row r="97" spans="1:1" x14ac:dyDescent="0.25">
      <c r="A97" s="43" t="s">
        <v>265</v>
      </c>
    </row>
  </sheetData>
  <mergeCells count="27">
    <mergeCell ref="A9:B12"/>
    <mergeCell ref="A1:N1"/>
    <mergeCell ref="A2:B4"/>
    <mergeCell ref="C2:C3"/>
    <mergeCell ref="D2:N2"/>
    <mergeCell ref="A5:B8"/>
    <mergeCell ref="A57:B60"/>
    <mergeCell ref="A13:B16"/>
    <mergeCell ref="A17:B20"/>
    <mergeCell ref="A21:B24"/>
    <mergeCell ref="A25:B28"/>
    <mergeCell ref="A29:B32"/>
    <mergeCell ref="A33:B36"/>
    <mergeCell ref="A37:B40"/>
    <mergeCell ref="A41:B44"/>
    <mergeCell ref="A45:B48"/>
    <mergeCell ref="A49:B52"/>
    <mergeCell ref="A53:B56"/>
    <mergeCell ref="A85:B88"/>
    <mergeCell ref="A89:B92"/>
    <mergeCell ref="E93:H93"/>
    <mergeCell ref="A61:B64"/>
    <mergeCell ref="A65:B68"/>
    <mergeCell ref="A69:B72"/>
    <mergeCell ref="A73:B76"/>
    <mergeCell ref="A77:B80"/>
    <mergeCell ref="A81:B84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4" fitToWidth="0" fitToHeight="0" orientation="landscape" horizontalDpi="0" verticalDpi="0" copies="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566F0-CFFC-4A0C-94C0-37A5414EDF62}">
  <dimension ref="A1:N98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16.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15" t="s">
        <v>52</v>
      </c>
      <c r="B2" s="115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ht="22.5" x14ac:dyDescent="0.25">
      <c r="A3" s="115"/>
      <c r="B3" s="115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47" customFormat="1" ht="27.75" customHeight="1" x14ac:dyDescent="0.25">
      <c r="A4" s="115"/>
      <c r="B4" s="115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22" customFormat="1" ht="11.1" customHeight="1" x14ac:dyDescent="0.15">
      <c r="A5" s="141" t="s">
        <v>266</v>
      </c>
      <c r="B5" s="141"/>
      <c r="C5" s="25" t="s">
        <v>38</v>
      </c>
      <c r="D5" s="11">
        <v>96693</v>
      </c>
      <c r="E5" s="11">
        <v>3296</v>
      </c>
      <c r="F5" s="11">
        <v>4040</v>
      </c>
      <c r="G5" s="11">
        <v>4432</v>
      </c>
      <c r="H5" s="11">
        <v>6261</v>
      </c>
      <c r="I5" s="11">
        <v>8148</v>
      </c>
      <c r="J5" s="11">
        <v>21320</v>
      </c>
      <c r="K5" s="11">
        <v>18300</v>
      </c>
      <c r="L5" s="11">
        <v>17579</v>
      </c>
      <c r="M5" s="11">
        <v>9805</v>
      </c>
      <c r="N5" s="11">
        <v>3512</v>
      </c>
    </row>
    <row r="6" spans="1:14" s="22" customFormat="1" ht="11.1" customHeight="1" x14ac:dyDescent="0.15">
      <c r="A6" s="141"/>
      <c r="B6" s="141"/>
      <c r="C6" s="26" t="s">
        <v>40</v>
      </c>
      <c r="D6" s="14">
        <v>28963</v>
      </c>
      <c r="E6" s="14">
        <v>1868</v>
      </c>
      <c r="F6" s="14">
        <v>2418</v>
      </c>
      <c r="G6" s="14">
        <v>2153</v>
      </c>
      <c r="H6" s="14">
        <v>1726</v>
      </c>
      <c r="I6" s="14">
        <v>1905</v>
      </c>
      <c r="J6" s="14">
        <v>4407</v>
      </c>
      <c r="K6" s="14">
        <v>4470</v>
      </c>
      <c r="L6" s="14">
        <v>5445</v>
      </c>
      <c r="M6" s="14">
        <v>3675</v>
      </c>
      <c r="N6" s="14">
        <v>896</v>
      </c>
    </row>
    <row r="7" spans="1:14" s="22" customFormat="1" ht="11.1" customHeight="1" x14ac:dyDescent="0.15">
      <c r="A7" s="141"/>
      <c r="B7" s="141"/>
      <c r="C7" s="27" t="s">
        <v>41</v>
      </c>
      <c r="D7" s="17">
        <v>66354</v>
      </c>
      <c r="E7" s="17">
        <v>1411</v>
      </c>
      <c r="F7" s="17">
        <v>1594</v>
      </c>
      <c r="G7" s="17">
        <v>2249</v>
      </c>
      <c r="H7" s="17">
        <v>4457</v>
      </c>
      <c r="I7" s="17">
        <v>6158</v>
      </c>
      <c r="J7" s="17">
        <v>16676</v>
      </c>
      <c r="K7" s="17">
        <v>13630</v>
      </c>
      <c r="L7" s="17">
        <v>11968</v>
      </c>
      <c r="M7" s="17">
        <v>6033</v>
      </c>
      <c r="N7" s="17">
        <v>2178</v>
      </c>
    </row>
    <row r="8" spans="1:14" s="22" customFormat="1" ht="11.1" customHeight="1" x14ac:dyDescent="0.15">
      <c r="A8" s="141"/>
      <c r="B8" s="141"/>
      <c r="C8" s="88" t="s">
        <v>43</v>
      </c>
      <c r="D8" s="20">
        <v>1376</v>
      </c>
      <c r="E8" s="20">
        <v>17</v>
      </c>
      <c r="F8" s="20">
        <v>28</v>
      </c>
      <c r="G8" s="20">
        <v>30</v>
      </c>
      <c r="H8" s="20">
        <v>78</v>
      </c>
      <c r="I8" s="20">
        <v>85</v>
      </c>
      <c r="J8" s="20">
        <v>237</v>
      </c>
      <c r="K8" s="20">
        <v>200</v>
      </c>
      <c r="L8" s="20">
        <v>166</v>
      </c>
      <c r="M8" s="20">
        <v>97</v>
      </c>
      <c r="N8" s="20">
        <v>438</v>
      </c>
    </row>
    <row r="9" spans="1:14" s="22" customFormat="1" ht="11.1" customHeight="1" x14ac:dyDescent="0.2">
      <c r="A9" s="129" t="s">
        <v>54</v>
      </c>
      <c r="B9" s="129"/>
      <c r="C9" s="10" t="s">
        <v>28</v>
      </c>
      <c r="D9" s="87">
        <v>15815</v>
      </c>
      <c r="E9" s="87">
        <v>408</v>
      </c>
      <c r="F9" s="87">
        <v>722</v>
      </c>
      <c r="G9" s="87">
        <v>710</v>
      </c>
      <c r="H9" s="87">
        <v>1048</v>
      </c>
      <c r="I9" s="87">
        <v>1312</v>
      </c>
      <c r="J9" s="87">
        <v>3426</v>
      </c>
      <c r="K9" s="87">
        <v>2913</v>
      </c>
      <c r="L9" s="87">
        <v>2606</v>
      </c>
      <c r="M9" s="87">
        <v>1343</v>
      </c>
      <c r="N9" s="87">
        <v>1327</v>
      </c>
    </row>
    <row r="10" spans="1:14" s="22" customFormat="1" ht="11.1" customHeight="1" x14ac:dyDescent="0.2">
      <c r="A10" s="129"/>
      <c r="B10" s="129"/>
      <c r="C10" s="13" t="s">
        <v>29</v>
      </c>
      <c r="D10" s="84">
        <v>4251</v>
      </c>
      <c r="E10" s="84">
        <v>225</v>
      </c>
      <c r="F10" s="84">
        <v>453</v>
      </c>
      <c r="G10" s="84">
        <v>344</v>
      </c>
      <c r="H10" s="84">
        <v>250</v>
      </c>
      <c r="I10" s="84">
        <v>265</v>
      </c>
      <c r="J10" s="84">
        <v>622</v>
      </c>
      <c r="K10" s="84">
        <v>626</v>
      </c>
      <c r="L10" s="84">
        <v>659</v>
      </c>
      <c r="M10" s="84">
        <v>444</v>
      </c>
      <c r="N10" s="84">
        <v>363</v>
      </c>
    </row>
    <row r="11" spans="1:14" s="22" customFormat="1" ht="11.1" customHeight="1" x14ac:dyDescent="0.2">
      <c r="A11" s="128" t="s">
        <v>55</v>
      </c>
      <c r="B11" s="128"/>
      <c r="C11" s="16" t="s">
        <v>30</v>
      </c>
      <c r="D11" s="85">
        <v>11079</v>
      </c>
      <c r="E11" s="85">
        <v>179</v>
      </c>
      <c r="F11" s="85">
        <v>258</v>
      </c>
      <c r="G11" s="85">
        <v>357</v>
      </c>
      <c r="H11" s="85">
        <v>771</v>
      </c>
      <c r="I11" s="85">
        <v>1020</v>
      </c>
      <c r="J11" s="85">
        <v>2739</v>
      </c>
      <c r="K11" s="85">
        <v>2225</v>
      </c>
      <c r="L11" s="85">
        <v>1889</v>
      </c>
      <c r="M11" s="85">
        <v>872</v>
      </c>
      <c r="N11" s="85">
        <v>769</v>
      </c>
    </row>
    <row r="12" spans="1:14" s="22" customFormat="1" ht="11.1" customHeight="1" x14ac:dyDescent="0.2">
      <c r="A12" s="128"/>
      <c r="B12" s="128"/>
      <c r="C12" s="54" t="s">
        <v>56</v>
      </c>
      <c r="D12" s="86">
        <v>485</v>
      </c>
      <c r="E12" s="86">
        <v>4</v>
      </c>
      <c r="F12" s="86">
        <v>11</v>
      </c>
      <c r="G12" s="86">
        <v>9</v>
      </c>
      <c r="H12" s="86">
        <v>27</v>
      </c>
      <c r="I12" s="86">
        <v>27</v>
      </c>
      <c r="J12" s="86">
        <v>65</v>
      </c>
      <c r="K12" s="86">
        <v>62</v>
      </c>
      <c r="L12" s="86">
        <v>58</v>
      </c>
      <c r="M12" s="86">
        <v>27</v>
      </c>
      <c r="N12" s="86">
        <v>195</v>
      </c>
    </row>
    <row r="13" spans="1:14" s="22" customFormat="1" ht="11.1" customHeight="1" x14ac:dyDescent="0.2">
      <c r="A13" s="129" t="s">
        <v>57</v>
      </c>
      <c r="B13" s="129"/>
      <c r="C13" s="10" t="s">
        <v>28</v>
      </c>
      <c r="D13" s="87">
        <v>10997</v>
      </c>
      <c r="E13" s="87">
        <v>226</v>
      </c>
      <c r="F13" s="87">
        <v>357</v>
      </c>
      <c r="G13" s="87">
        <v>379</v>
      </c>
      <c r="H13" s="87">
        <v>697</v>
      </c>
      <c r="I13" s="87">
        <v>930</v>
      </c>
      <c r="J13" s="87">
        <v>2249</v>
      </c>
      <c r="K13" s="87">
        <v>2013</v>
      </c>
      <c r="L13" s="87">
        <v>2321</v>
      </c>
      <c r="M13" s="87">
        <v>1336</v>
      </c>
      <c r="N13" s="87">
        <v>489</v>
      </c>
    </row>
    <row r="14" spans="1:14" s="22" customFormat="1" ht="11.1" customHeight="1" x14ac:dyDescent="0.2">
      <c r="A14" s="129"/>
      <c r="B14" s="129"/>
      <c r="C14" s="13" t="s">
        <v>29</v>
      </c>
      <c r="D14" s="84">
        <v>3558</v>
      </c>
      <c r="E14" s="84">
        <v>133</v>
      </c>
      <c r="F14" s="84">
        <v>213</v>
      </c>
      <c r="G14" s="84">
        <v>202</v>
      </c>
      <c r="H14" s="84">
        <v>220</v>
      </c>
      <c r="I14" s="84">
        <v>268</v>
      </c>
      <c r="J14" s="84">
        <v>585</v>
      </c>
      <c r="K14" s="84">
        <v>555</v>
      </c>
      <c r="L14" s="84">
        <v>785</v>
      </c>
      <c r="M14" s="84">
        <v>483</v>
      </c>
      <c r="N14" s="84">
        <v>114</v>
      </c>
    </row>
    <row r="15" spans="1:14" s="22" customFormat="1" ht="11.1" customHeight="1" x14ac:dyDescent="0.2">
      <c r="A15" s="128" t="s">
        <v>58</v>
      </c>
      <c r="B15" s="128"/>
      <c r="C15" s="16" t="s">
        <v>30</v>
      </c>
      <c r="D15" s="85">
        <v>7237</v>
      </c>
      <c r="E15" s="85">
        <v>93</v>
      </c>
      <c r="F15" s="85">
        <v>143</v>
      </c>
      <c r="G15" s="85">
        <v>174</v>
      </c>
      <c r="H15" s="85">
        <v>466</v>
      </c>
      <c r="I15" s="85">
        <v>650</v>
      </c>
      <c r="J15" s="85">
        <v>1638</v>
      </c>
      <c r="K15" s="85">
        <v>1432</v>
      </c>
      <c r="L15" s="85">
        <v>1504</v>
      </c>
      <c r="M15" s="85">
        <v>840</v>
      </c>
      <c r="N15" s="85">
        <v>297</v>
      </c>
    </row>
    <row r="16" spans="1:14" s="22" customFormat="1" ht="11.1" customHeight="1" x14ac:dyDescent="0.2">
      <c r="A16" s="128"/>
      <c r="B16" s="128"/>
      <c r="C16" s="54" t="s">
        <v>56</v>
      </c>
      <c r="D16" s="86">
        <v>202</v>
      </c>
      <c r="E16" s="86">
        <v>0</v>
      </c>
      <c r="F16" s="86">
        <v>1</v>
      </c>
      <c r="G16" s="86">
        <v>3</v>
      </c>
      <c r="H16" s="86">
        <v>11</v>
      </c>
      <c r="I16" s="86">
        <v>12</v>
      </c>
      <c r="J16" s="86">
        <v>26</v>
      </c>
      <c r="K16" s="86">
        <v>26</v>
      </c>
      <c r="L16" s="86">
        <v>32</v>
      </c>
      <c r="M16" s="86">
        <v>13</v>
      </c>
      <c r="N16" s="86">
        <v>78</v>
      </c>
    </row>
    <row r="17" spans="1:14" s="22" customFormat="1" ht="11.1" customHeight="1" x14ac:dyDescent="0.2">
      <c r="A17" s="129" t="s">
        <v>59</v>
      </c>
      <c r="B17" s="129"/>
      <c r="C17" s="10" t="s">
        <v>28</v>
      </c>
      <c r="D17" s="83">
        <v>8727</v>
      </c>
      <c r="E17" s="83">
        <v>304</v>
      </c>
      <c r="F17" s="83">
        <v>496</v>
      </c>
      <c r="G17" s="83">
        <v>451</v>
      </c>
      <c r="H17" s="83">
        <v>575</v>
      </c>
      <c r="I17" s="83">
        <v>807</v>
      </c>
      <c r="J17" s="83">
        <v>2106</v>
      </c>
      <c r="K17" s="83">
        <v>1659</v>
      </c>
      <c r="L17" s="83">
        <v>1368</v>
      </c>
      <c r="M17" s="83">
        <v>739</v>
      </c>
      <c r="N17" s="83">
        <v>222</v>
      </c>
    </row>
    <row r="18" spans="1:14" s="22" customFormat="1" ht="11.1" customHeight="1" x14ac:dyDescent="0.2">
      <c r="A18" s="129"/>
      <c r="B18" s="129"/>
      <c r="C18" s="13" t="s">
        <v>29</v>
      </c>
      <c r="D18" s="83">
        <v>2529</v>
      </c>
      <c r="E18" s="83">
        <v>184</v>
      </c>
      <c r="F18" s="83">
        <v>309</v>
      </c>
      <c r="G18" s="83">
        <v>217</v>
      </c>
      <c r="H18" s="83">
        <v>154</v>
      </c>
      <c r="I18" s="83">
        <v>164</v>
      </c>
      <c r="J18" s="83">
        <v>407</v>
      </c>
      <c r="K18" s="83">
        <v>388</v>
      </c>
      <c r="L18" s="83">
        <v>389</v>
      </c>
      <c r="M18" s="83">
        <v>266</v>
      </c>
      <c r="N18" s="83">
        <v>51</v>
      </c>
    </row>
    <row r="19" spans="1:14" s="22" customFormat="1" ht="11.1" customHeight="1" x14ac:dyDescent="0.2">
      <c r="A19" s="128" t="s">
        <v>60</v>
      </c>
      <c r="B19" s="128"/>
      <c r="C19" s="16" t="s">
        <v>30</v>
      </c>
      <c r="D19" s="83">
        <v>6117</v>
      </c>
      <c r="E19" s="83">
        <v>117</v>
      </c>
      <c r="F19" s="83">
        <v>183</v>
      </c>
      <c r="G19" s="83">
        <v>232</v>
      </c>
      <c r="H19" s="83">
        <v>416</v>
      </c>
      <c r="I19" s="83">
        <v>638</v>
      </c>
      <c r="J19" s="83">
        <v>1682</v>
      </c>
      <c r="K19" s="83">
        <v>1253</v>
      </c>
      <c r="L19" s="83">
        <v>971</v>
      </c>
      <c r="M19" s="83">
        <v>468</v>
      </c>
      <c r="N19" s="83">
        <v>157</v>
      </c>
    </row>
    <row r="20" spans="1:14" s="22" customFormat="1" ht="11.1" customHeight="1" x14ac:dyDescent="0.2">
      <c r="A20" s="128"/>
      <c r="B20" s="128"/>
      <c r="C20" s="54" t="s">
        <v>56</v>
      </c>
      <c r="D20" s="83">
        <v>81</v>
      </c>
      <c r="E20" s="83">
        <v>3</v>
      </c>
      <c r="F20" s="83">
        <v>4</v>
      </c>
      <c r="G20" s="83">
        <v>2</v>
      </c>
      <c r="H20" s="83">
        <v>5</v>
      </c>
      <c r="I20" s="83">
        <v>5</v>
      </c>
      <c r="J20" s="83">
        <v>17</v>
      </c>
      <c r="K20" s="83">
        <v>18</v>
      </c>
      <c r="L20" s="83">
        <v>8</v>
      </c>
      <c r="M20" s="83">
        <v>5</v>
      </c>
      <c r="N20" s="83">
        <v>14</v>
      </c>
    </row>
    <row r="21" spans="1:14" s="22" customFormat="1" ht="11.1" customHeight="1" x14ac:dyDescent="0.2">
      <c r="A21" s="129" t="s">
        <v>61</v>
      </c>
      <c r="B21" s="129"/>
      <c r="C21" s="10" t="s">
        <v>28</v>
      </c>
      <c r="D21" s="87">
        <v>13360</v>
      </c>
      <c r="E21" s="87">
        <v>356</v>
      </c>
      <c r="F21" s="87">
        <v>465</v>
      </c>
      <c r="G21" s="87">
        <v>559</v>
      </c>
      <c r="H21" s="87">
        <v>946</v>
      </c>
      <c r="I21" s="87">
        <v>1168</v>
      </c>
      <c r="J21" s="87">
        <v>3171</v>
      </c>
      <c r="K21" s="87">
        <v>2506</v>
      </c>
      <c r="L21" s="87">
        <v>2425</v>
      </c>
      <c r="M21" s="87">
        <v>1201</v>
      </c>
      <c r="N21" s="87">
        <v>563</v>
      </c>
    </row>
    <row r="22" spans="1:14" s="22" customFormat="1" ht="11.1" customHeight="1" x14ac:dyDescent="0.2">
      <c r="A22" s="129"/>
      <c r="B22" s="129"/>
      <c r="C22" s="13" t="s">
        <v>29</v>
      </c>
      <c r="D22" s="84">
        <v>4182</v>
      </c>
      <c r="E22" s="84">
        <v>204</v>
      </c>
      <c r="F22" s="84">
        <v>267</v>
      </c>
      <c r="G22" s="84">
        <v>286</v>
      </c>
      <c r="H22" s="84">
        <v>281</v>
      </c>
      <c r="I22" s="84">
        <v>302</v>
      </c>
      <c r="J22" s="84">
        <v>719</v>
      </c>
      <c r="K22" s="84">
        <v>686</v>
      </c>
      <c r="L22" s="84">
        <v>810</v>
      </c>
      <c r="M22" s="84">
        <v>475</v>
      </c>
      <c r="N22" s="84">
        <v>152</v>
      </c>
    </row>
    <row r="23" spans="1:14" s="22" customFormat="1" ht="11.1" customHeight="1" x14ac:dyDescent="0.2">
      <c r="A23" s="128" t="s">
        <v>62</v>
      </c>
      <c r="B23" s="128"/>
      <c r="C23" s="16" t="s">
        <v>30</v>
      </c>
      <c r="D23" s="85">
        <v>8998</v>
      </c>
      <c r="E23" s="85">
        <v>149</v>
      </c>
      <c r="F23" s="85">
        <v>196</v>
      </c>
      <c r="G23" s="85">
        <v>270</v>
      </c>
      <c r="H23" s="85">
        <v>656</v>
      </c>
      <c r="I23" s="85">
        <v>857</v>
      </c>
      <c r="J23" s="85">
        <v>2412</v>
      </c>
      <c r="K23" s="85">
        <v>1793</v>
      </c>
      <c r="L23" s="85">
        <v>1605</v>
      </c>
      <c r="M23" s="85">
        <v>709</v>
      </c>
      <c r="N23" s="85">
        <v>351</v>
      </c>
    </row>
    <row r="24" spans="1:14" s="22" customFormat="1" ht="11.1" customHeight="1" x14ac:dyDescent="0.2">
      <c r="A24" s="128"/>
      <c r="B24" s="128"/>
      <c r="C24" s="54" t="s">
        <v>56</v>
      </c>
      <c r="D24" s="86">
        <v>180</v>
      </c>
      <c r="E24" s="86">
        <v>3</v>
      </c>
      <c r="F24" s="86">
        <v>2</v>
      </c>
      <c r="G24" s="86">
        <v>3</v>
      </c>
      <c r="H24" s="86">
        <v>9</v>
      </c>
      <c r="I24" s="86">
        <v>9</v>
      </c>
      <c r="J24" s="86">
        <v>40</v>
      </c>
      <c r="K24" s="86">
        <v>27</v>
      </c>
      <c r="L24" s="86">
        <v>10</v>
      </c>
      <c r="M24" s="86">
        <v>17</v>
      </c>
      <c r="N24" s="86">
        <v>60</v>
      </c>
    </row>
    <row r="25" spans="1:14" s="22" customFormat="1" ht="11.1" customHeight="1" x14ac:dyDescent="0.2">
      <c r="A25" s="130" t="s">
        <v>63</v>
      </c>
      <c r="B25" s="130"/>
      <c r="C25" s="10" t="s">
        <v>28</v>
      </c>
      <c r="D25" s="87">
        <v>6195</v>
      </c>
      <c r="E25" s="87">
        <v>254</v>
      </c>
      <c r="F25" s="87">
        <v>336</v>
      </c>
      <c r="G25" s="87">
        <v>389</v>
      </c>
      <c r="H25" s="87">
        <v>398</v>
      </c>
      <c r="I25" s="87">
        <v>506</v>
      </c>
      <c r="J25" s="87">
        <v>1361</v>
      </c>
      <c r="K25" s="87">
        <v>1151</v>
      </c>
      <c r="L25" s="87">
        <v>1145</v>
      </c>
      <c r="M25" s="87">
        <v>607</v>
      </c>
      <c r="N25" s="87">
        <v>48</v>
      </c>
    </row>
    <row r="26" spans="1:14" s="22" customFormat="1" ht="11.1" customHeight="1" x14ac:dyDescent="0.2">
      <c r="A26" s="130"/>
      <c r="B26" s="130"/>
      <c r="C26" s="13" t="s">
        <v>29</v>
      </c>
      <c r="D26" s="84">
        <v>1812</v>
      </c>
      <c r="E26" s="84">
        <v>141</v>
      </c>
      <c r="F26" s="84">
        <v>206</v>
      </c>
      <c r="G26" s="84">
        <v>172</v>
      </c>
      <c r="H26" s="84">
        <v>113</v>
      </c>
      <c r="I26" s="84">
        <v>108</v>
      </c>
      <c r="J26" s="84">
        <v>246</v>
      </c>
      <c r="K26" s="84">
        <v>250</v>
      </c>
      <c r="L26" s="84">
        <v>342</v>
      </c>
      <c r="M26" s="84">
        <v>223</v>
      </c>
      <c r="N26" s="84">
        <v>11</v>
      </c>
    </row>
    <row r="27" spans="1:14" s="22" customFormat="1" ht="11.1" customHeight="1" x14ac:dyDescent="0.2">
      <c r="A27" s="128" t="s">
        <v>64</v>
      </c>
      <c r="B27" s="128"/>
      <c r="C27" s="16" t="s">
        <v>30</v>
      </c>
      <c r="D27" s="85">
        <v>4310</v>
      </c>
      <c r="E27" s="85">
        <v>111</v>
      </c>
      <c r="F27" s="85">
        <v>127</v>
      </c>
      <c r="G27" s="85">
        <v>214</v>
      </c>
      <c r="H27" s="85">
        <v>280</v>
      </c>
      <c r="I27" s="85">
        <v>391</v>
      </c>
      <c r="J27" s="85">
        <v>1097</v>
      </c>
      <c r="K27" s="85">
        <v>883</v>
      </c>
      <c r="L27" s="85">
        <v>791</v>
      </c>
      <c r="M27" s="85">
        <v>383</v>
      </c>
      <c r="N27" s="85">
        <v>33</v>
      </c>
    </row>
    <row r="28" spans="1:14" s="22" customFormat="1" ht="11.1" customHeight="1" x14ac:dyDescent="0.2">
      <c r="A28" s="128"/>
      <c r="B28" s="128"/>
      <c r="C28" s="54" t="s">
        <v>56</v>
      </c>
      <c r="D28" s="86">
        <v>73</v>
      </c>
      <c r="E28" s="86">
        <v>2</v>
      </c>
      <c r="F28" s="86">
        <v>3</v>
      </c>
      <c r="G28" s="86">
        <v>3</v>
      </c>
      <c r="H28" s="86">
        <v>5</v>
      </c>
      <c r="I28" s="86">
        <v>7</v>
      </c>
      <c r="J28" s="86">
        <v>18</v>
      </c>
      <c r="K28" s="86">
        <v>18</v>
      </c>
      <c r="L28" s="86">
        <v>12</v>
      </c>
      <c r="M28" s="86">
        <v>1</v>
      </c>
      <c r="N28" s="86">
        <v>4</v>
      </c>
    </row>
    <row r="29" spans="1:14" s="52" customFormat="1" ht="11.1" customHeight="1" x14ac:dyDescent="0.2">
      <c r="A29" s="129" t="s">
        <v>65</v>
      </c>
      <c r="B29" s="129"/>
      <c r="C29" s="10" t="s">
        <v>28</v>
      </c>
      <c r="D29" s="87">
        <v>13033</v>
      </c>
      <c r="E29" s="87">
        <v>948</v>
      </c>
      <c r="F29" s="87">
        <v>688</v>
      </c>
      <c r="G29" s="87">
        <v>760</v>
      </c>
      <c r="H29" s="87">
        <v>812</v>
      </c>
      <c r="I29" s="87">
        <v>1021</v>
      </c>
      <c r="J29" s="87">
        <v>2632</v>
      </c>
      <c r="K29" s="87">
        <v>2445</v>
      </c>
      <c r="L29" s="87">
        <v>2322</v>
      </c>
      <c r="M29" s="87">
        <v>1358</v>
      </c>
      <c r="N29" s="87">
        <v>47</v>
      </c>
    </row>
    <row r="30" spans="1:14" s="52" customFormat="1" ht="11.1" customHeight="1" x14ac:dyDescent="0.2">
      <c r="A30" s="129"/>
      <c r="B30" s="129"/>
      <c r="C30" s="13" t="s">
        <v>29</v>
      </c>
      <c r="D30" s="84">
        <v>4431</v>
      </c>
      <c r="E30" s="84">
        <v>534</v>
      </c>
      <c r="F30" s="84">
        <v>394</v>
      </c>
      <c r="G30" s="84">
        <v>369</v>
      </c>
      <c r="H30" s="84">
        <v>234</v>
      </c>
      <c r="I30" s="84">
        <v>277</v>
      </c>
      <c r="J30" s="84">
        <v>639</v>
      </c>
      <c r="K30" s="84">
        <v>692</v>
      </c>
      <c r="L30" s="84">
        <v>745</v>
      </c>
      <c r="M30" s="84">
        <v>535</v>
      </c>
      <c r="N30" s="84">
        <v>12</v>
      </c>
    </row>
    <row r="31" spans="1:14" s="52" customFormat="1" ht="11.1" customHeight="1" x14ac:dyDescent="0.2">
      <c r="A31" s="128" t="s">
        <v>66</v>
      </c>
      <c r="B31" s="128"/>
      <c r="C31" s="16" t="s">
        <v>30</v>
      </c>
      <c r="D31" s="85">
        <v>8534</v>
      </c>
      <c r="E31" s="85">
        <v>414</v>
      </c>
      <c r="F31" s="85">
        <v>292</v>
      </c>
      <c r="G31" s="85">
        <v>388</v>
      </c>
      <c r="H31" s="85">
        <v>575</v>
      </c>
      <c r="I31" s="85">
        <v>738</v>
      </c>
      <c r="J31" s="85">
        <v>1971</v>
      </c>
      <c r="K31" s="85">
        <v>1741</v>
      </c>
      <c r="L31" s="85">
        <v>1568</v>
      </c>
      <c r="M31" s="85">
        <v>813</v>
      </c>
      <c r="N31" s="85">
        <v>34</v>
      </c>
    </row>
    <row r="32" spans="1:14" s="52" customFormat="1" ht="11.1" customHeight="1" x14ac:dyDescent="0.2">
      <c r="A32" s="128"/>
      <c r="B32" s="128"/>
      <c r="C32" s="54" t="s">
        <v>56</v>
      </c>
      <c r="D32" s="86">
        <v>68</v>
      </c>
      <c r="E32" s="86">
        <v>0</v>
      </c>
      <c r="F32" s="86">
        <v>2</v>
      </c>
      <c r="G32" s="86">
        <v>3</v>
      </c>
      <c r="H32" s="86">
        <v>3</v>
      </c>
      <c r="I32" s="86">
        <v>6</v>
      </c>
      <c r="J32" s="86">
        <v>22</v>
      </c>
      <c r="K32" s="86">
        <v>12</v>
      </c>
      <c r="L32" s="86">
        <v>9</v>
      </c>
      <c r="M32" s="86">
        <v>10</v>
      </c>
      <c r="N32" s="86">
        <v>1</v>
      </c>
    </row>
    <row r="33" spans="1:14" s="52" customFormat="1" ht="11.1" customHeight="1" x14ac:dyDescent="0.2">
      <c r="A33" s="138" t="s">
        <v>103</v>
      </c>
      <c r="B33" s="130" t="s">
        <v>104</v>
      </c>
      <c r="C33" s="10" t="s">
        <v>28</v>
      </c>
      <c r="D33" s="87">
        <v>1472</v>
      </c>
      <c r="E33" s="87">
        <v>18</v>
      </c>
      <c r="F33" s="87">
        <v>34</v>
      </c>
      <c r="G33" s="87">
        <v>37</v>
      </c>
      <c r="H33" s="87">
        <v>100</v>
      </c>
      <c r="I33" s="87">
        <v>125</v>
      </c>
      <c r="J33" s="87">
        <v>329</v>
      </c>
      <c r="K33" s="87">
        <v>324</v>
      </c>
      <c r="L33" s="87">
        <v>283</v>
      </c>
      <c r="M33" s="87">
        <v>185</v>
      </c>
      <c r="N33" s="87">
        <v>37</v>
      </c>
    </row>
    <row r="34" spans="1:14" s="52" customFormat="1" ht="11.1" customHeight="1" x14ac:dyDescent="0.2">
      <c r="A34" s="138"/>
      <c r="B34" s="130"/>
      <c r="C34" s="13" t="s">
        <v>29</v>
      </c>
      <c r="D34" s="84">
        <v>358</v>
      </c>
      <c r="E34" s="84">
        <v>7</v>
      </c>
      <c r="F34" s="84">
        <v>15</v>
      </c>
      <c r="G34" s="84">
        <v>16</v>
      </c>
      <c r="H34" s="84">
        <v>24</v>
      </c>
      <c r="I34" s="84">
        <v>20</v>
      </c>
      <c r="J34" s="84">
        <v>51</v>
      </c>
      <c r="K34" s="84">
        <v>60</v>
      </c>
      <c r="L34" s="84">
        <v>84</v>
      </c>
      <c r="M34" s="84">
        <v>77</v>
      </c>
      <c r="N34" s="84">
        <v>4</v>
      </c>
    </row>
    <row r="35" spans="1:14" s="52" customFormat="1" ht="11.1" customHeight="1" x14ac:dyDescent="0.2">
      <c r="A35" s="138"/>
      <c r="B35" s="128" t="s">
        <v>105</v>
      </c>
      <c r="C35" s="16" t="s">
        <v>30</v>
      </c>
      <c r="D35" s="85">
        <v>1098</v>
      </c>
      <c r="E35" s="85">
        <v>11</v>
      </c>
      <c r="F35" s="85">
        <v>19</v>
      </c>
      <c r="G35" s="85">
        <v>19</v>
      </c>
      <c r="H35" s="85">
        <v>74</v>
      </c>
      <c r="I35" s="85">
        <v>105</v>
      </c>
      <c r="J35" s="85">
        <v>278</v>
      </c>
      <c r="K35" s="85">
        <v>261</v>
      </c>
      <c r="L35" s="85">
        <v>197</v>
      </c>
      <c r="M35" s="85">
        <v>106</v>
      </c>
      <c r="N35" s="85">
        <v>28</v>
      </c>
    </row>
    <row r="36" spans="1:14" s="52" customFormat="1" ht="11.1" customHeight="1" x14ac:dyDescent="0.2">
      <c r="A36" s="138"/>
      <c r="B36" s="128"/>
      <c r="C36" s="54" t="s">
        <v>56</v>
      </c>
      <c r="D36" s="86">
        <v>16</v>
      </c>
      <c r="E36" s="86">
        <v>0</v>
      </c>
      <c r="F36" s="86">
        <v>0</v>
      </c>
      <c r="G36" s="86">
        <v>2</v>
      </c>
      <c r="H36" s="86">
        <v>2</v>
      </c>
      <c r="I36" s="86">
        <v>0</v>
      </c>
      <c r="J36" s="86">
        <v>0</v>
      </c>
      <c r="K36" s="86">
        <v>3</v>
      </c>
      <c r="L36" s="86">
        <v>2</v>
      </c>
      <c r="M36" s="86">
        <v>2</v>
      </c>
      <c r="N36" s="86">
        <v>5</v>
      </c>
    </row>
    <row r="37" spans="1:14" s="52" customFormat="1" ht="11.1" customHeight="1" x14ac:dyDescent="0.2">
      <c r="A37" s="68" t="s">
        <v>106</v>
      </c>
      <c r="B37" s="127" t="s">
        <v>107</v>
      </c>
      <c r="C37" s="10" t="s">
        <v>28</v>
      </c>
      <c r="D37" s="87">
        <v>1922</v>
      </c>
      <c r="E37" s="87">
        <v>52</v>
      </c>
      <c r="F37" s="87">
        <v>65</v>
      </c>
      <c r="G37" s="87">
        <v>71</v>
      </c>
      <c r="H37" s="87">
        <v>126</v>
      </c>
      <c r="I37" s="87">
        <v>176</v>
      </c>
      <c r="J37" s="87">
        <v>514</v>
      </c>
      <c r="K37" s="87">
        <v>391</v>
      </c>
      <c r="L37" s="87">
        <v>311</v>
      </c>
      <c r="M37" s="87">
        <v>162</v>
      </c>
      <c r="N37" s="87">
        <v>54</v>
      </c>
    </row>
    <row r="38" spans="1:14" s="52" customFormat="1" ht="11.1" customHeight="1" x14ac:dyDescent="0.2">
      <c r="A38" s="69"/>
      <c r="B38" s="127"/>
      <c r="C38" s="13" t="s">
        <v>29</v>
      </c>
      <c r="D38" s="84">
        <v>515</v>
      </c>
      <c r="E38" s="84">
        <v>25</v>
      </c>
      <c r="F38" s="84">
        <v>42</v>
      </c>
      <c r="G38" s="84">
        <v>37</v>
      </c>
      <c r="H38" s="84">
        <v>32</v>
      </c>
      <c r="I38" s="84">
        <v>34</v>
      </c>
      <c r="J38" s="84">
        <v>81</v>
      </c>
      <c r="K38" s="84">
        <v>81</v>
      </c>
      <c r="L38" s="84">
        <v>107</v>
      </c>
      <c r="M38" s="84">
        <v>63</v>
      </c>
      <c r="N38" s="84">
        <v>13</v>
      </c>
    </row>
    <row r="39" spans="1:14" s="52" customFormat="1" ht="11.1" customHeight="1" x14ac:dyDescent="0.2">
      <c r="A39" s="69"/>
      <c r="B39" s="128" t="s">
        <v>108</v>
      </c>
      <c r="C39" s="16" t="s">
        <v>30</v>
      </c>
      <c r="D39" s="85">
        <v>1393</v>
      </c>
      <c r="E39" s="85">
        <v>26</v>
      </c>
      <c r="F39" s="85">
        <v>23</v>
      </c>
      <c r="G39" s="85">
        <v>33</v>
      </c>
      <c r="H39" s="85">
        <v>94</v>
      </c>
      <c r="I39" s="85">
        <v>142</v>
      </c>
      <c r="J39" s="85">
        <v>431</v>
      </c>
      <c r="K39" s="85">
        <v>309</v>
      </c>
      <c r="L39" s="85">
        <v>202</v>
      </c>
      <c r="M39" s="85">
        <v>98</v>
      </c>
      <c r="N39" s="85">
        <v>35</v>
      </c>
    </row>
    <row r="40" spans="1:14" s="52" customFormat="1" ht="11.1" customHeight="1" x14ac:dyDescent="0.2">
      <c r="A40" s="70"/>
      <c r="B40" s="128"/>
      <c r="C40" s="54" t="s">
        <v>56</v>
      </c>
      <c r="D40" s="86">
        <v>14</v>
      </c>
      <c r="E40" s="86">
        <v>1</v>
      </c>
      <c r="F40" s="86">
        <v>0</v>
      </c>
      <c r="G40" s="86">
        <v>1</v>
      </c>
      <c r="H40" s="86">
        <v>0</v>
      </c>
      <c r="I40" s="86">
        <v>0</v>
      </c>
      <c r="J40" s="86">
        <v>2</v>
      </c>
      <c r="K40" s="86">
        <v>1</v>
      </c>
      <c r="L40" s="86">
        <v>2</v>
      </c>
      <c r="M40" s="86">
        <v>1</v>
      </c>
      <c r="N40" s="86">
        <v>6</v>
      </c>
    </row>
    <row r="41" spans="1:14" s="52" customFormat="1" ht="11.1" customHeight="1" x14ac:dyDescent="0.2">
      <c r="A41" s="71" t="s">
        <v>109</v>
      </c>
      <c r="B41" s="127" t="s">
        <v>110</v>
      </c>
      <c r="C41" s="10" t="s">
        <v>28</v>
      </c>
      <c r="D41" s="87">
        <v>2019</v>
      </c>
      <c r="E41" s="87">
        <v>40</v>
      </c>
      <c r="F41" s="87">
        <v>55</v>
      </c>
      <c r="G41" s="87">
        <v>76</v>
      </c>
      <c r="H41" s="87">
        <v>160</v>
      </c>
      <c r="I41" s="87">
        <v>178</v>
      </c>
      <c r="J41" s="87">
        <v>486</v>
      </c>
      <c r="K41" s="87">
        <v>381</v>
      </c>
      <c r="L41" s="87">
        <v>342</v>
      </c>
      <c r="M41" s="87">
        <v>214</v>
      </c>
      <c r="N41" s="87">
        <v>87</v>
      </c>
    </row>
    <row r="42" spans="1:14" s="52" customFormat="1" ht="11.1" customHeight="1" x14ac:dyDescent="0.2">
      <c r="A42" s="69"/>
      <c r="B42" s="127"/>
      <c r="C42" s="13" t="s">
        <v>29</v>
      </c>
      <c r="D42" s="84">
        <v>555</v>
      </c>
      <c r="E42" s="84">
        <v>17</v>
      </c>
      <c r="F42" s="84">
        <v>28</v>
      </c>
      <c r="G42" s="84">
        <v>37</v>
      </c>
      <c r="H42" s="84">
        <v>46</v>
      </c>
      <c r="I42" s="84">
        <v>38</v>
      </c>
      <c r="J42" s="84">
        <v>106</v>
      </c>
      <c r="K42" s="84">
        <v>75</v>
      </c>
      <c r="L42" s="84">
        <v>103</v>
      </c>
      <c r="M42" s="84">
        <v>92</v>
      </c>
      <c r="N42" s="84">
        <v>13</v>
      </c>
    </row>
    <row r="43" spans="1:14" s="52" customFormat="1" ht="11.1" customHeight="1" x14ac:dyDescent="0.2">
      <c r="A43" s="69"/>
      <c r="B43" s="128" t="s">
        <v>111</v>
      </c>
      <c r="C43" s="16" t="s">
        <v>30</v>
      </c>
      <c r="D43" s="85">
        <v>1449</v>
      </c>
      <c r="E43" s="85">
        <v>23</v>
      </c>
      <c r="F43" s="85">
        <v>27</v>
      </c>
      <c r="G43" s="85">
        <v>39</v>
      </c>
      <c r="H43" s="85">
        <v>112</v>
      </c>
      <c r="I43" s="85">
        <v>139</v>
      </c>
      <c r="J43" s="85">
        <v>378</v>
      </c>
      <c r="K43" s="85">
        <v>305</v>
      </c>
      <c r="L43" s="85">
        <v>238</v>
      </c>
      <c r="M43" s="85">
        <v>119</v>
      </c>
      <c r="N43" s="85">
        <v>69</v>
      </c>
    </row>
    <row r="44" spans="1:14" s="52" customFormat="1" ht="11.1" customHeight="1" x14ac:dyDescent="0.2">
      <c r="A44" s="70"/>
      <c r="B44" s="128"/>
      <c r="C44" s="54" t="s">
        <v>56</v>
      </c>
      <c r="D44" s="86">
        <v>15</v>
      </c>
      <c r="E44" s="86">
        <v>0</v>
      </c>
      <c r="F44" s="86">
        <v>0</v>
      </c>
      <c r="G44" s="86">
        <v>0</v>
      </c>
      <c r="H44" s="86">
        <v>2</v>
      </c>
      <c r="I44" s="86">
        <v>1</v>
      </c>
      <c r="J44" s="86">
        <v>2</v>
      </c>
      <c r="K44" s="86">
        <v>1</v>
      </c>
      <c r="L44" s="86">
        <v>1</v>
      </c>
      <c r="M44" s="86">
        <v>3</v>
      </c>
      <c r="N44" s="86">
        <v>5</v>
      </c>
    </row>
    <row r="45" spans="1:14" s="52" customFormat="1" ht="11.1" customHeight="1" x14ac:dyDescent="0.2">
      <c r="A45" s="71" t="s">
        <v>109</v>
      </c>
      <c r="B45" s="127" t="s">
        <v>112</v>
      </c>
      <c r="C45" s="10" t="s">
        <v>28</v>
      </c>
      <c r="D45" s="87">
        <v>4734</v>
      </c>
      <c r="E45" s="87">
        <v>138</v>
      </c>
      <c r="F45" s="87">
        <v>151</v>
      </c>
      <c r="G45" s="87">
        <v>212</v>
      </c>
      <c r="H45" s="87">
        <v>251</v>
      </c>
      <c r="I45" s="87">
        <v>413</v>
      </c>
      <c r="J45" s="87">
        <v>1032</v>
      </c>
      <c r="K45" s="87">
        <v>910</v>
      </c>
      <c r="L45" s="87">
        <v>946</v>
      </c>
      <c r="M45" s="87">
        <v>547</v>
      </c>
      <c r="N45" s="87">
        <v>134</v>
      </c>
    </row>
    <row r="46" spans="1:14" s="52" customFormat="1" ht="11.1" customHeight="1" x14ac:dyDescent="0.2">
      <c r="A46" s="69"/>
      <c r="B46" s="127"/>
      <c r="C46" s="13" t="s">
        <v>29</v>
      </c>
      <c r="D46" s="84">
        <v>1455</v>
      </c>
      <c r="E46" s="84">
        <v>87</v>
      </c>
      <c r="F46" s="84">
        <v>88</v>
      </c>
      <c r="G46" s="84">
        <v>109</v>
      </c>
      <c r="H46" s="84">
        <v>83</v>
      </c>
      <c r="I46" s="84">
        <v>95</v>
      </c>
      <c r="J46" s="84">
        <v>211</v>
      </c>
      <c r="K46" s="84">
        <v>229</v>
      </c>
      <c r="L46" s="84">
        <v>308</v>
      </c>
      <c r="M46" s="84">
        <v>216</v>
      </c>
      <c r="N46" s="84">
        <v>29</v>
      </c>
    </row>
    <row r="47" spans="1:14" s="52" customFormat="1" ht="11.1" customHeight="1" x14ac:dyDescent="0.2">
      <c r="A47" s="69"/>
      <c r="B47" s="128" t="s">
        <v>113</v>
      </c>
      <c r="C47" s="16" t="s">
        <v>30</v>
      </c>
      <c r="D47" s="85">
        <v>3226</v>
      </c>
      <c r="E47" s="85">
        <v>51</v>
      </c>
      <c r="F47" s="85">
        <v>62</v>
      </c>
      <c r="G47" s="85">
        <v>101</v>
      </c>
      <c r="H47" s="85">
        <v>166</v>
      </c>
      <c r="I47" s="85">
        <v>311</v>
      </c>
      <c r="J47" s="85">
        <v>813</v>
      </c>
      <c r="K47" s="85">
        <v>677</v>
      </c>
      <c r="L47" s="85">
        <v>632</v>
      </c>
      <c r="M47" s="85">
        <v>328</v>
      </c>
      <c r="N47" s="85">
        <v>85</v>
      </c>
    </row>
    <row r="48" spans="1:14" s="52" customFormat="1" ht="11.1" customHeight="1" x14ac:dyDescent="0.2">
      <c r="A48" s="70"/>
      <c r="B48" s="128"/>
      <c r="C48" s="54" t="s">
        <v>56</v>
      </c>
      <c r="D48" s="86">
        <v>53</v>
      </c>
      <c r="E48" s="86">
        <v>0</v>
      </c>
      <c r="F48" s="86">
        <v>1</v>
      </c>
      <c r="G48" s="86">
        <v>2</v>
      </c>
      <c r="H48" s="86">
        <v>2</v>
      </c>
      <c r="I48" s="86">
        <v>7</v>
      </c>
      <c r="J48" s="86">
        <v>8</v>
      </c>
      <c r="K48" s="86">
        <v>4</v>
      </c>
      <c r="L48" s="86">
        <v>6</v>
      </c>
      <c r="M48" s="86">
        <v>3</v>
      </c>
      <c r="N48" s="86">
        <v>20</v>
      </c>
    </row>
    <row r="49" spans="1:14" s="52" customFormat="1" ht="11.1" customHeight="1" x14ac:dyDescent="0.2">
      <c r="A49" s="71" t="s">
        <v>109</v>
      </c>
      <c r="B49" s="127" t="s">
        <v>114</v>
      </c>
      <c r="C49" s="10" t="s">
        <v>28</v>
      </c>
      <c r="D49" s="87">
        <v>1947</v>
      </c>
      <c r="E49" s="87">
        <v>47</v>
      </c>
      <c r="F49" s="87">
        <v>48</v>
      </c>
      <c r="G49" s="87">
        <v>56</v>
      </c>
      <c r="H49" s="87">
        <v>133</v>
      </c>
      <c r="I49" s="87">
        <v>177</v>
      </c>
      <c r="J49" s="87">
        <v>467</v>
      </c>
      <c r="K49" s="87">
        <v>413</v>
      </c>
      <c r="L49" s="87">
        <v>348</v>
      </c>
      <c r="M49" s="87">
        <v>212</v>
      </c>
      <c r="N49" s="87">
        <v>46</v>
      </c>
    </row>
    <row r="50" spans="1:14" s="52" customFormat="1" ht="11.1" customHeight="1" x14ac:dyDescent="0.2">
      <c r="A50" s="69"/>
      <c r="B50" s="127"/>
      <c r="C50" s="13" t="s">
        <v>29</v>
      </c>
      <c r="D50" s="84">
        <v>535</v>
      </c>
      <c r="E50" s="84">
        <v>26</v>
      </c>
      <c r="F50" s="84">
        <v>26</v>
      </c>
      <c r="G50" s="84">
        <v>29</v>
      </c>
      <c r="H50" s="84">
        <v>36</v>
      </c>
      <c r="I50" s="84">
        <v>32</v>
      </c>
      <c r="J50" s="84">
        <v>81</v>
      </c>
      <c r="K50" s="84">
        <v>94</v>
      </c>
      <c r="L50" s="84">
        <v>115</v>
      </c>
      <c r="M50" s="84">
        <v>80</v>
      </c>
      <c r="N50" s="84">
        <v>16</v>
      </c>
    </row>
    <row r="51" spans="1:14" s="52" customFormat="1" ht="11.1" customHeight="1" x14ac:dyDescent="0.2">
      <c r="A51" s="69"/>
      <c r="B51" s="128" t="s">
        <v>115</v>
      </c>
      <c r="C51" s="16" t="s">
        <v>30</v>
      </c>
      <c r="D51" s="85">
        <v>1404</v>
      </c>
      <c r="E51" s="85">
        <v>21</v>
      </c>
      <c r="F51" s="85">
        <v>22</v>
      </c>
      <c r="G51" s="85">
        <v>27</v>
      </c>
      <c r="H51" s="85">
        <v>97</v>
      </c>
      <c r="I51" s="85">
        <v>145</v>
      </c>
      <c r="J51" s="85">
        <v>384</v>
      </c>
      <c r="K51" s="85">
        <v>318</v>
      </c>
      <c r="L51" s="85">
        <v>233</v>
      </c>
      <c r="M51" s="85">
        <v>130</v>
      </c>
      <c r="N51" s="85">
        <v>27</v>
      </c>
    </row>
    <row r="52" spans="1:14" s="52" customFormat="1" ht="11.1" customHeight="1" x14ac:dyDescent="0.2">
      <c r="A52" s="70"/>
      <c r="B52" s="128"/>
      <c r="C52" s="54" t="s">
        <v>56</v>
      </c>
      <c r="D52" s="86">
        <v>8</v>
      </c>
      <c r="E52" s="86">
        <v>0</v>
      </c>
      <c r="F52" s="86">
        <v>0</v>
      </c>
      <c r="G52" s="86">
        <v>0</v>
      </c>
      <c r="H52" s="86">
        <v>0</v>
      </c>
      <c r="I52" s="86">
        <v>0</v>
      </c>
      <c r="J52" s="86">
        <v>2</v>
      </c>
      <c r="K52" s="86">
        <v>1</v>
      </c>
      <c r="L52" s="86">
        <v>0</v>
      </c>
      <c r="M52" s="86">
        <v>2</v>
      </c>
      <c r="N52" s="86">
        <v>3</v>
      </c>
    </row>
    <row r="53" spans="1:14" s="52" customFormat="1" ht="11.1" customHeight="1" x14ac:dyDescent="0.2">
      <c r="A53" s="71" t="s">
        <v>109</v>
      </c>
      <c r="B53" s="127" t="s">
        <v>116</v>
      </c>
      <c r="C53" s="10" t="s">
        <v>28</v>
      </c>
      <c r="D53" s="87">
        <v>2969</v>
      </c>
      <c r="E53" s="87">
        <v>70</v>
      </c>
      <c r="F53" s="87">
        <v>73</v>
      </c>
      <c r="G53" s="87">
        <v>106</v>
      </c>
      <c r="H53" s="87">
        <v>174</v>
      </c>
      <c r="I53" s="87">
        <v>222</v>
      </c>
      <c r="J53" s="87">
        <v>684</v>
      </c>
      <c r="K53" s="87">
        <v>599</v>
      </c>
      <c r="L53" s="87">
        <v>595</v>
      </c>
      <c r="M53" s="87">
        <v>390</v>
      </c>
      <c r="N53" s="87">
        <v>56</v>
      </c>
    </row>
    <row r="54" spans="1:14" s="52" customFormat="1" ht="11.1" customHeight="1" x14ac:dyDescent="0.2">
      <c r="A54" s="69"/>
      <c r="B54" s="127"/>
      <c r="C54" s="13" t="s">
        <v>29</v>
      </c>
      <c r="D54" s="84">
        <v>929</v>
      </c>
      <c r="E54" s="84">
        <v>43</v>
      </c>
      <c r="F54" s="84">
        <v>41</v>
      </c>
      <c r="G54" s="84">
        <v>44</v>
      </c>
      <c r="H54" s="84">
        <v>48</v>
      </c>
      <c r="I54" s="84">
        <v>64</v>
      </c>
      <c r="J54" s="84">
        <v>142</v>
      </c>
      <c r="K54" s="84">
        <v>160</v>
      </c>
      <c r="L54" s="84">
        <v>220</v>
      </c>
      <c r="M54" s="84">
        <v>158</v>
      </c>
      <c r="N54" s="84">
        <v>9</v>
      </c>
    </row>
    <row r="55" spans="1:14" s="52" customFormat="1" ht="11.1" customHeight="1" x14ac:dyDescent="0.2">
      <c r="A55" s="69"/>
      <c r="B55" s="128" t="s">
        <v>117</v>
      </c>
      <c r="C55" s="16" t="s">
        <v>30</v>
      </c>
      <c r="D55" s="85">
        <v>2019</v>
      </c>
      <c r="E55" s="85">
        <v>26</v>
      </c>
      <c r="F55" s="85">
        <v>32</v>
      </c>
      <c r="G55" s="85">
        <v>62</v>
      </c>
      <c r="H55" s="85">
        <v>124</v>
      </c>
      <c r="I55" s="85">
        <v>158</v>
      </c>
      <c r="J55" s="85">
        <v>540</v>
      </c>
      <c r="K55" s="85">
        <v>435</v>
      </c>
      <c r="L55" s="85">
        <v>373</v>
      </c>
      <c r="M55" s="85">
        <v>232</v>
      </c>
      <c r="N55" s="85">
        <v>37</v>
      </c>
    </row>
    <row r="56" spans="1:14" s="52" customFormat="1" ht="11.1" customHeight="1" x14ac:dyDescent="0.2">
      <c r="A56" s="70"/>
      <c r="B56" s="128"/>
      <c r="C56" s="54" t="s">
        <v>56</v>
      </c>
      <c r="D56" s="86">
        <v>21</v>
      </c>
      <c r="E56" s="86">
        <v>1</v>
      </c>
      <c r="F56" s="86">
        <v>0</v>
      </c>
      <c r="G56" s="86">
        <v>0</v>
      </c>
      <c r="H56" s="86">
        <v>2</v>
      </c>
      <c r="I56" s="86">
        <v>0</v>
      </c>
      <c r="J56" s="86">
        <v>2</v>
      </c>
      <c r="K56" s="86">
        <v>4</v>
      </c>
      <c r="L56" s="86">
        <v>2</v>
      </c>
      <c r="M56" s="86">
        <v>0</v>
      </c>
      <c r="N56" s="86">
        <v>10</v>
      </c>
    </row>
    <row r="57" spans="1:14" s="52" customFormat="1" ht="9.9499999999999993" customHeight="1" x14ac:dyDescent="0.2">
      <c r="A57" s="71" t="s">
        <v>109</v>
      </c>
      <c r="B57" s="127" t="s">
        <v>118</v>
      </c>
      <c r="C57" s="10" t="s">
        <v>28</v>
      </c>
      <c r="D57" s="87">
        <v>2141</v>
      </c>
      <c r="E57" s="87">
        <v>58</v>
      </c>
      <c r="F57" s="87">
        <v>69</v>
      </c>
      <c r="G57" s="87">
        <v>85</v>
      </c>
      <c r="H57" s="87">
        <v>103</v>
      </c>
      <c r="I57" s="87">
        <v>150</v>
      </c>
      <c r="J57" s="87">
        <v>436</v>
      </c>
      <c r="K57" s="87">
        <v>368</v>
      </c>
      <c r="L57" s="87">
        <v>451</v>
      </c>
      <c r="M57" s="87">
        <v>314</v>
      </c>
      <c r="N57" s="87">
        <v>107</v>
      </c>
    </row>
    <row r="58" spans="1:14" s="52" customFormat="1" ht="9.9499999999999993" customHeight="1" x14ac:dyDescent="0.2">
      <c r="A58" s="69"/>
      <c r="B58" s="127"/>
      <c r="C58" s="13" t="s">
        <v>29</v>
      </c>
      <c r="D58" s="84">
        <v>683</v>
      </c>
      <c r="E58" s="84">
        <v>28</v>
      </c>
      <c r="F58" s="84">
        <v>47</v>
      </c>
      <c r="G58" s="84">
        <v>43</v>
      </c>
      <c r="H58" s="84">
        <v>37</v>
      </c>
      <c r="I58" s="84">
        <v>43</v>
      </c>
      <c r="J58" s="84">
        <v>87</v>
      </c>
      <c r="K58" s="84">
        <v>84</v>
      </c>
      <c r="L58" s="84">
        <v>158</v>
      </c>
      <c r="M58" s="84">
        <v>125</v>
      </c>
      <c r="N58" s="84">
        <v>31</v>
      </c>
    </row>
    <row r="59" spans="1:14" s="52" customFormat="1" ht="9.9499999999999993" customHeight="1" x14ac:dyDescent="0.2">
      <c r="A59" s="69"/>
      <c r="B59" s="128" t="s">
        <v>119</v>
      </c>
      <c r="C59" s="16" t="s">
        <v>30</v>
      </c>
      <c r="D59" s="85">
        <v>1424</v>
      </c>
      <c r="E59" s="85">
        <v>29</v>
      </c>
      <c r="F59" s="85">
        <v>22</v>
      </c>
      <c r="G59" s="85">
        <v>42</v>
      </c>
      <c r="H59" s="85">
        <v>62</v>
      </c>
      <c r="I59" s="85">
        <v>107</v>
      </c>
      <c r="J59" s="85">
        <v>344</v>
      </c>
      <c r="K59" s="85">
        <v>279</v>
      </c>
      <c r="L59" s="85">
        <v>291</v>
      </c>
      <c r="M59" s="85">
        <v>185</v>
      </c>
      <c r="N59" s="85">
        <v>63</v>
      </c>
    </row>
    <row r="60" spans="1:14" s="52" customFormat="1" ht="9.9499999999999993" customHeight="1" x14ac:dyDescent="0.2">
      <c r="A60" s="70"/>
      <c r="B60" s="128"/>
      <c r="C60" s="54" t="s">
        <v>56</v>
      </c>
      <c r="D60" s="86">
        <v>34</v>
      </c>
      <c r="E60" s="86">
        <v>1</v>
      </c>
      <c r="F60" s="86">
        <v>0</v>
      </c>
      <c r="G60" s="86">
        <v>0</v>
      </c>
      <c r="H60" s="86">
        <v>4</v>
      </c>
      <c r="I60" s="86">
        <v>0</v>
      </c>
      <c r="J60" s="86">
        <v>5</v>
      </c>
      <c r="K60" s="86">
        <v>5</v>
      </c>
      <c r="L60" s="86">
        <v>2</v>
      </c>
      <c r="M60" s="86">
        <v>4</v>
      </c>
      <c r="N60" s="86">
        <v>13</v>
      </c>
    </row>
    <row r="61" spans="1:14" s="52" customFormat="1" ht="9.9499999999999993" customHeight="1" x14ac:dyDescent="0.2">
      <c r="A61" s="71" t="s">
        <v>109</v>
      </c>
      <c r="B61" s="127" t="s">
        <v>120</v>
      </c>
      <c r="C61" s="10" t="s">
        <v>28</v>
      </c>
      <c r="D61" s="87">
        <v>3403</v>
      </c>
      <c r="E61" s="87">
        <v>129</v>
      </c>
      <c r="F61" s="87">
        <v>158</v>
      </c>
      <c r="G61" s="87">
        <v>192</v>
      </c>
      <c r="H61" s="87">
        <v>207</v>
      </c>
      <c r="I61" s="87">
        <v>278</v>
      </c>
      <c r="J61" s="87">
        <v>692</v>
      </c>
      <c r="K61" s="87">
        <v>659</v>
      </c>
      <c r="L61" s="87">
        <v>661</v>
      </c>
      <c r="M61" s="87">
        <v>401</v>
      </c>
      <c r="N61" s="87">
        <v>26</v>
      </c>
    </row>
    <row r="62" spans="1:14" s="52" customFormat="1" ht="9.9499999999999993" customHeight="1" x14ac:dyDescent="0.2">
      <c r="A62" s="69"/>
      <c r="B62" s="127"/>
      <c r="C62" s="13" t="s">
        <v>29</v>
      </c>
      <c r="D62" s="84">
        <v>992</v>
      </c>
      <c r="E62" s="84">
        <v>79</v>
      </c>
      <c r="F62" s="84">
        <v>89</v>
      </c>
      <c r="G62" s="84">
        <v>96</v>
      </c>
      <c r="H62" s="84">
        <v>60</v>
      </c>
      <c r="I62" s="84">
        <v>57</v>
      </c>
      <c r="J62" s="84">
        <v>110</v>
      </c>
      <c r="K62" s="84">
        <v>142</v>
      </c>
      <c r="L62" s="84">
        <v>195</v>
      </c>
      <c r="M62" s="84">
        <v>159</v>
      </c>
      <c r="N62" s="84">
        <v>5</v>
      </c>
    </row>
    <row r="63" spans="1:14" s="52" customFormat="1" ht="9.9499999999999993" customHeight="1" x14ac:dyDescent="0.2">
      <c r="A63" s="69"/>
      <c r="B63" s="128" t="s">
        <v>121</v>
      </c>
      <c r="C63" s="16" t="s">
        <v>30</v>
      </c>
      <c r="D63" s="85">
        <v>2362</v>
      </c>
      <c r="E63" s="85">
        <v>50</v>
      </c>
      <c r="F63" s="85">
        <v>68</v>
      </c>
      <c r="G63" s="85">
        <v>94</v>
      </c>
      <c r="H63" s="85">
        <v>145</v>
      </c>
      <c r="I63" s="85">
        <v>218</v>
      </c>
      <c r="J63" s="85">
        <v>566</v>
      </c>
      <c r="K63" s="85">
        <v>505</v>
      </c>
      <c r="L63" s="85">
        <v>458</v>
      </c>
      <c r="M63" s="85">
        <v>239</v>
      </c>
      <c r="N63" s="85">
        <v>19</v>
      </c>
    </row>
    <row r="64" spans="1:14" s="52" customFormat="1" ht="9.9499999999999993" customHeight="1" x14ac:dyDescent="0.2">
      <c r="A64" s="70"/>
      <c r="B64" s="128"/>
      <c r="C64" s="54" t="s">
        <v>56</v>
      </c>
      <c r="D64" s="86">
        <v>49</v>
      </c>
      <c r="E64" s="86">
        <v>0</v>
      </c>
      <c r="F64" s="86">
        <v>1</v>
      </c>
      <c r="G64" s="86">
        <v>2</v>
      </c>
      <c r="H64" s="86">
        <v>2</v>
      </c>
      <c r="I64" s="86">
        <v>3</v>
      </c>
      <c r="J64" s="86">
        <v>16</v>
      </c>
      <c r="K64" s="86">
        <v>12</v>
      </c>
      <c r="L64" s="86">
        <v>8</v>
      </c>
      <c r="M64" s="86">
        <v>3</v>
      </c>
      <c r="N64" s="86">
        <v>2</v>
      </c>
    </row>
    <row r="65" spans="1:14" s="52" customFormat="1" ht="9.9499999999999993" customHeight="1" x14ac:dyDescent="0.2">
      <c r="A65" s="71" t="s">
        <v>109</v>
      </c>
      <c r="B65" s="127" t="s">
        <v>122</v>
      </c>
      <c r="C65" s="10" t="s">
        <v>28</v>
      </c>
      <c r="D65" s="87">
        <v>1332</v>
      </c>
      <c r="E65" s="87">
        <v>44</v>
      </c>
      <c r="F65" s="87">
        <v>52</v>
      </c>
      <c r="G65" s="87">
        <v>45</v>
      </c>
      <c r="H65" s="87">
        <v>87</v>
      </c>
      <c r="I65" s="87">
        <v>88</v>
      </c>
      <c r="J65" s="87">
        <v>285</v>
      </c>
      <c r="K65" s="87">
        <v>289</v>
      </c>
      <c r="L65" s="87">
        <v>250</v>
      </c>
      <c r="M65" s="87">
        <v>169</v>
      </c>
      <c r="N65" s="87">
        <v>23</v>
      </c>
    </row>
    <row r="66" spans="1:14" s="52" customFormat="1" ht="9.9499999999999993" customHeight="1" x14ac:dyDescent="0.2">
      <c r="A66" s="69"/>
      <c r="B66" s="127"/>
      <c r="C66" s="13" t="s">
        <v>29</v>
      </c>
      <c r="D66" s="84">
        <v>362</v>
      </c>
      <c r="E66" s="84">
        <v>18</v>
      </c>
      <c r="F66" s="84">
        <v>24</v>
      </c>
      <c r="G66" s="84">
        <v>24</v>
      </c>
      <c r="H66" s="84">
        <v>18</v>
      </c>
      <c r="I66" s="84">
        <v>18</v>
      </c>
      <c r="J66" s="84">
        <v>55</v>
      </c>
      <c r="K66" s="84">
        <v>68</v>
      </c>
      <c r="L66" s="84">
        <v>64</v>
      </c>
      <c r="M66" s="84">
        <v>65</v>
      </c>
      <c r="N66" s="84">
        <v>8</v>
      </c>
    </row>
    <row r="67" spans="1:14" s="52" customFormat="1" ht="9.9499999999999993" customHeight="1" x14ac:dyDescent="0.2">
      <c r="A67" s="69"/>
      <c r="B67" s="128" t="s">
        <v>123</v>
      </c>
      <c r="C67" s="16" t="s">
        <v>30</v>
      </c>
      <c r="D67" s="85">
        <v>952</v>
      </c>
      <c r="E67" s="85">
        <v>25</v>
      </c>
      <c r="F67" s="85">
        <v>28</v>
      </c>
      <c r="G67" s="85">
        <v>21</v>
      </c>
      <c r="H67" s="85">
        <v>68</v>
      </c>
      <c r="I67" s="85">
        <v>67</v>
      </c>
      <c r="J67" s="85">
        <v>227</v>
      </c>
      <c r="K67" s="85">
        <v>219</v>
      </c>
      <c r="L67" s="85">
        <v>182</v>
      </c>
      <c r="M67" s="85">
        <v>102</v>
      </c>
      <c r="N67" s="85">
        <v>13</v>
      </c>
    </row>
    <row r="68" spans="1:14" s="52" customFormat="1" ht="9.9499999999999993" customHeight="1" x14ac:dyDescent="0.2">
      <c r="A68" s="70"/>
      <c r="B68" s="128"/>
      <c r="C68" s="54" t="s">
        <v>56</v>
      </c>
      <c r="D68" s="86">
        <v>18</v>
      </c>
      <c r="E68" s="86">
        <v>1</v>
      </c>
      <c r="F68" s="86">
        <v>0</v>
      </c>
      <c r="G68" s="86">
        <v>0</v>
      </c>
      <c r="H68" s="86">
        <v>1</v>
      </c>
      <c r="I68" s="86">
        <v>3</v>
      </c>
      <c r="J68" s="86">
        <v>3</v>
      </c>
      <c r="K68" s="86">
        <v>2</v>
      </c>
      <c r="L68" s="86">
        <v>4</v>
      </c>
      <c r="M68" s="86">
        <v>2</v>
      </c>
      <c r="N68" s="86">
        <v>2</v>
      </c>
    </row>
    <row r="69" spans="1:14" s="52" customFormat="1" ht="9.9499999999999993" customHeight="1" x14ac:dyDescent="0.2">
      <c r="A69" s="71" t="s">
        <v>109</v>
      </c>
      <c r="B69" s="127" t="s">
        <v>124</v>
      </c>
      <c r="C69" s="10" t="s">
        <v>28</v>
      </c>
      <c r="D69" s="87">
        <v>1712</v>
      </c>
      <c r="E69" s="87">
        <v>63</v>
      </c>
      <c r="F69" s="87">
        <v>74</v>
      </c>
      <c r="G69" s="87">
        <v>77</v>
      </c>
      <c r="H69" s="87">
        <v>123</v>
      </c>
      <c r="I69" s="87">
        <v>122</v>
      </c>
      <c r="J69" s="87">
        <v>351</v>
      </c>
      <c r="K69" s="87">
        <v>343</v>
      </c>
      <c r="L69" s="87">
        <v>297</v>
      </c>
      <c r="M69" s="87">
        <v>189</v>
      </c>
      <c r="N69" s="87">
        <v>73</v>
      </c>
    </row>
    <row r="70" spans="1:14" s="52" customFormat="1" ht="9.9499999999999993" customHeight="1" x14ac:dyDescent="0.2">
      <c r="A70" s="69"/>
      <c r="B70" s="127"/>
      <c r="C70" s="13" t="s">
        <v>29</v>
      </c>
      <c r="D70" s="84">
        <v>460</v>
      </c>
      <c r="E70" s="84">
        <v>35</v>
      </c>
      <c r="F70" s="84">
        <v>46</v>
      </c>
      <c r="G70" s="84">
        <v>38</v>
      </c>
      <c r="H70" s="84">
        <v>24</v>
      </c>
      <c r="I70" s="84">
        <v>17</v>
      </c>
      <c r="J70" s="84">
        <v>63</v>
      </c>
      <c r="K70" s="84">
        <v>67</v>
      </c>
      <c r="L70" s="84">
        <v>89</v>
      </c>
      <c r="M70" s="84">
        <v>69</v>
      </c>
      <c r="N70" s="84">
        <v>12</v>
      </c>
    </row>
    <row r="71" spans="1:14" s="52" customFormat="1" ht="9.9499999999999993" customHeight="1" x14ac:dyDescent="0.2">
      <c r="A71" s="69"/>
      <c r="B71" s="128" t="s">
        <v>125</v>
      </c>
      <c r="C71" s="16" t="s">
        <v>30</v>
      </c>
      <c r="D71" s="85">
        <v>1233</v>
      </c>
      <c r="E71" s="85">
        <v>28</v>
      </c>
      <c r="F71" s="85">
        <v>27</v>
      </c>
      <c r="G71" s="85">
        <v>39</v>
      </c>
      <c r="H71" s="85">
        <v>98</v>
      </c>
      <c r="I71" s="85">
        <v>103</v>
      </c>
      <c r="J71" s="85">
        <v>287</v>
      </c>
      <c r="K71" s="85">
        <v>276</v>
      </c>
      <c r="L71" s="85">
        <v>206</v>
      </c>
      <c r="M71" s="85">
        <v>117</v>
      </c>
      <c r="N71" s="85">
        <v>52</v>
      </c>
    </row>
    <row r="72" spans="1:14" s="52" customFormat="1" ht="9.9499999999999993" customHeight="1" x14ac:dyDescent="0.2">
      <c r="A72" s="70"/>
      <c r="B72" s="128"/>
      <c r="C72" s="54" t="s">
        <v>56</v>
      </c>
      <c r="D72" s="86">
        <v>19</v>
      </c>
      <c r="E72" s="86">
        <v>0</v>
      </c>
      <c r="F72" s="86">
        <v>1</v>
      </c>
      <c r="G72" s="86">
        <v>0</v>
      </c>
      <c r="H72" s="86">
        <v>1</v>
      </c>
      <c r="I72" s="86">
        <v>2</v>
      </c>
      <c r="J72" s="86">
        <v>1</v>
      </c>
      <c r="K72" s="86">
        <v>0</v>
      </c>
      <c r="L72" s="86">
        <v>2</v>
      </c>
      <c r="M72" s="86">
        <v>3</v>
      </c>
      <c r="N72" s="86">
        <v>9</v>
      </c>
    </row>
    <row r="73" spans="1:14" s="52" customFormat="1" ht="9.9499999999999993" customHeight="1" x14ac:dyDescent="0.2">
      <c r="A73" s="71" t="s">
        <v>126</v>
      </c>
      <c r="B73" s="127" t="s">
        <v>127</v>
      </c>
      <c r="C73" s="10" t="s">
        <v>28</v>
      </c>
      <c r="D73" s="87">
        <v>270</v>
      </c>
      <c r="E73" s="87">
        <v>2</v>
      </c>
      <c r="F73" s="87">
        <v>5</v>
      </c>
      <c r="G73" s="87">
        <v>6</v>
      </c>
      <c r="H73" s="87">
        <v>14</v>
      </c>
      <c r="I73" s="87">
        <v>25</v>
      </c>
      <c r="J73" s="87">
        <v>71</v>
      </c>
      <c r="K73" s="87">
        <v>54</v>
      </c>
      <c r="L73" s="87">
        <v>58</v>
      </c>
      <c r="M73" s="87">
        <v>29</v>
      </c>
      <c r="N73" s="87">
        <v>6</v>
      </c>
    </row>
    <row r="74" spans="1:14" s="52" customFormat="1" ht="9.9499999999999993" customHeight="1" x14ac:dyDescent="0.2">
      <c r="A74" s="69"/>
      <c r="B74" s="127"/>
      <c r="C74" s="13" t="s">
        <v>29</v>
      </c>
      <c r="D74" s="84">
        <v>77</v>
      </c>
      <c r="E74" s="84">
        <v>2</v>
      </c>
      <c r="F74" s="84">
        <v>4</v>
      </c>
      <c r="G74" s="84">
        <v>3</v>
      </c>
      <c r="H74" s="84">
        <v>3</v>
      </c>
      <c r="I74" s="84">
        <v>7</v>
      </c>
      <c r="J74" s="84">
        <v>8</v>
      </c>
      <c r="K74" s="84">
        <v>16</v>
      </c>
      <c r="L74" s="84">
        <v>17</v>
      </c>
      <c r="M74" s="84">
        <v>13</v>
      </c>
      <c r="N74" s="84">
        <v>4</v>
      </c>
    </row>
    <row r="75" spans="1:14" s="52" customFormat="1" ht="9.9499999999999993" customHeight="1" x14ac:dyDescent="0.2">
      <c r="A75" s="69"/>
      <c r="B75" s="128" t="s">
        <v>128</v>
      </c>
      <c r="C75" s="16" t="s">
        <v>30</v>
      </c>
      <c r="D75" s="85">
        <v>188</v>
      </c>
      <c r="E75" s="85">
        <v>0</v>
      </c>
      <c r="F75" s="85">
        <v>1</v>
      </c>
      <c r="G75" s="85">
        <v>3</v>
      </c>
      <c r="H75" s="85">
        <v>11</v>
      </c>
      <c r="I75" s="85">
        <v>18</v>
      </c>
      <c r="J75" s="85">
        <v>59</v>
      </c>
      <c r="K75" s="85">
        <v>38</v>
      </c>
      <c r="L75" s="85">
        <v>41</v>
      </c>
      <c r="M75" s="85">
        <v>16</v>
      </c>
      <c r="N75" s="85">
        <v>1</v>
      </c>
    </row>
    <row r="76" spans="1:14" s="52" customFormat="1" ht="9.9499999999999993" customHeight="1" x14ac:dyDescent="0.2">
      <c r="A76" s="70"/>
      <c r="B76" s="128"/>
      <c r="C76" s="54" t="s">
        <v>56</v>
      </c>
      <c r="D76" s="86">
        <v>5</v>
      </c>
      <c r="E76" s="86">
        <v>0</v>
      </c>
      <c r="F76" s="86">
        <v>0</v>
      </c>
      <c r="G76" s="86">
        <v>0</v>
      </c>
      <c r="H76" s="86">
        <v>0</v>
      </c>
      <c r="I76" s="86">
        <v>0</v>
      </c>
      <c r="J76" s="86">
        <v>4</v>
      </c>
      <c r="K76" s="86">
        <v>0</v>
      </c>
      <c r="L76" s="86">
        <v>0</v>
      </c>
      <c r="M76" s="86">
        <v>0</v>
      </c>
      <c r="N76" s="86">
        <v>1</v>
      </c>
    </row>
    <row r="77" spans="1:14" s="52" customFormat="1" ht="9.9499999999999993" customHeight="1" x14ac:dyDescent="0.2">
      <c r="A77" s="71" t="s">
        <v>109</v>
      </c>
      <c r="B77" s="127" t="s">
        <v>129</v>
      </c>
      <c r="C77" s="10" t="s">
        <v>28</v>
      </c>
      <c r="D77" s="87">
        <v>1645</v>
      </c>
      <c r="E77" s="87">
        <v>32</v>
      </c>
      <c r="F77" s="87">
        <v>64</v>
      </c>
      <c r="G77" s="87">
        <v>92</v>
      </c>
      <c r="H77" s="87">
        <v>82</v>
      </c>
      <c r="I77" s="87">
        <v>140</v>
      </c>
      <c r="J77" s="87">
        <v>342</v>
      </c>
      <c r="K77" s="87">
        <v>323</v>
      </c>
      <c r="L77" s="87">
        <v>330</v>
      </c>
      <c r="M77" s="87">
        <v>182</v>
      </c>
      <c r="N77" s="87">
        <v>58</v>
      </c>
    </row>
    <row r="78" spans="1:14" s="52" customFormat="1" ht="9.9499999999999993" customHeight="1" x14ac:dyDescent="0.2">
      <c r="A78" s="69"/>
      <c r="B78" s="127"/>
      <c r="C78" s="13" t="s">
        <v>29</v>
      </c>
      <c r="D78" s="84">
        <v>464</v>
      </c>
      <c r="E78" s="84">
        <v>20</v>
      </c>
      <c r="F78" s="84">
        <v>44</v>
      </c>
      <c r="G78" s="84">
        <v>38</v>
      </c>
      <c r="H78" s="84">
        <v>23</v>
      </c>
      <c r="I78" s="84">
        <v>37</v>
      </c>
      <c r="J78" s="84">
        <v>62</v>
      </c>
      <c r="K78" s="84">
        <v>77</v>
      </c>
      <c r="L78" s="84">
        <v>90</v>
      </c>
      <c r="M78" s="84">
        <v>61</v>
      </c>
      <c r="N78" s="84">
        <v>12</v>
      </c>
    </row>
    <row r="79" spans="1:14" s="52" customFormat="1" ht="9.9499999999999993" customHeight="1" x14ac:dyDescent="0.2">
      <c r="A79" s="69"/>
      <c r="B79" s="128" t="s">
        <v>130</v>
      </c>
      <c r="C79" s="16" t="s">
        <v>30</v>
      </c>
      <c r="D79" s="85">
        <v>1173</v>
      </c>
      <c r="E79" s="85">
        <v>12</v>
      </c>
      <c r="F79" s="85">
        <v>20</v>
      </c>
      <c r="G79" s="85">
        <v>54</v>
      </c>
      <c r="H79" s="85">
        <v>59</v>
      </c>
      <c r="I79" s="85">
        <v>102</v>
      </c>
      <c r="J79" s="85">
        <v>280</v>
      </c>
      <c r="K79" s="85">
        <v>246</v>
      </c>
      <c r="L79" s="85">
        <v>236</v>
      </c>
      <c r="M79" s="85">
        <v>121</v>
      </c>
      <c r="N79" s="85">
        <v>43</v>
      </c>
    </row>
    <row r="80" spans="1:14" s="52" customFormat="1" ht="9.9499999999999993" customHeight="1" x14ac:dyDescent="0.2">
      <c r="A80" s="70"/>
      <c r="B80" s="128"/>
      <c r="C80" s="54" t="s">
        <v>56</v>
      </c>
      <c r="D80" s="86">
        <v>8</v>
      </c>
      <c r="E80" s="86">
        <v>0</v>
      </c>
      <c r="F80" s="86">
        <v>0</v>
      </c>
      <c r="G80" s="86">
        <v>0</v>
      </c>
      <c r="H80" s="86">
        <v>0</v>
      </c>
      <c r="I80" s="86">
        <v>1</v>
      </c>
      <c r="J80" s="86">
        <v>0</v>
      </c>
      <c r="K80" s="86">
        <v>0</v>
      </c>
      <c r="L80" s="86">
        <v>4</v>
      </c>
      <c r="M80" s="86">
        <v>0</v>
      </c>
      <c r="N80" s="86">
        <v>3</v>
      </c>
    </row>
    <row r="81" spans="1:14" s="52" customFormat="1" ht="9.9499999999999993" customHeight="1" x14ac:dyDescent="0.2">
      <c r="A81" s="71" t="s">
        <v>109</v>
      </c>
      <c r="B81" s="127" t="s">
        <v>131</v>
      </c>
      <c r="C81" s="10" t="s">
        <v>28</v>
      </c>
      <c r="D81" s="87">
        <v>1669</v>
      </c>
      <c r="E81" s="87">
        <v>59</v>
      </c>
      <c r="F81" s="87">
        <v>77</v>
      </c>
      <c r="G81" s="87">
        <v>68</v>
      </c>
      <c r="H81" s="87">
        <v>127</v>
      </c>
      <c r="I81" s="87">
        <v>190</v>
      </c>
      <c r="J81" s="87">
        <v>401</v>
      </c>
      <c r="K81" s="87">
        <v>303</v>
      </c>
      <c r="L81" s="87">
        <v>281</v>
      </c>
      <c r="M81" s="87">
        <v>116</v>
      </c>
      <c r="N81" s="87">
        <v>47</v>
      </c>
    </row>
    <row r="82" spans="1:14" s="52" customFormat="1" ht="9.9499999999999993" customHeight="1" x14ac:dyDescent="0.2">
      <c r="A82" s="69"/>
      <c r="B82" s="127"/>
      <c r="C82" s="13" t="s">
        <v>29</v>
      </c>
      <c r="D82" s="84">
        <v>451</v>
      </c>
      <c r="E82" s="84">
        <v>33</v>
      </c>
      <c r="F82" s="84">
        <v>49</v>
      </c>
      <c r="G82" s="84">
        <v>31</v>
      </c>
      <c r="H82" s="84">
        <v>21</v>
      </c>
      <c r="I82" s="84">
        <v>36</v>
      </c>
      <c r="J82" s="84">
        <v>75</v>
      </c>
      <c r="K82" s="84">
        <v>70</v>
      </c>
      <c r="L82" s="84">
        <v>88</v>
      </c>
      <c r="M82" s="84">
        <v>30</v>
      </c>
      <c r="N82" s="84">
        <v>18</v>
      </c>
    </row>
    <row r="83" spans="1:14" s="52" customFormat="1" ht="9.9499999999999993" customHeight="1" x14ac:dyDescent="0.2">
      <c r="A83" s="69"/>
      <c r="B83" s="128" t="s">
        <v>132</v>
      </c>
      <c r="C83" s="16" t="s">
        <v>30</v>
      </c>
      <c r="D83" s="85">
        <v>1208</v>
      </c>
      <c r="E83" s="85">
        <v>26</v>
      </c>
      <c r="F83" s="85">
        <v>28</v>
      </c>
      <c r="G83" s="85">
        <v>37</v>
      </c>
      <c r="H83" s="85">
        <v>104</v>
      </c>
      <c r="I83" s="85">
        <v>154</v>
      </c>
      <c r="J83" s="85">
        <v>324</v>
      </c>
      <c r="K83" s="85">
        <v>231</v>
      </c>
      <c r="L83" s="85">
        <v>192</v>
      </c>
      <c r="M83" s="85">
        <v>85</v>
      </c>
      <c r="N83" s="85">
        <v>27</v>
      </c>
    </row>
    <row r="84" spans="1:14" s="52" customFormat="1" ht="9.9499999999999993" customHeight="1" x14ac:dyDescent="0.2">
      <c r="A84" s="70"/>
      <c r="B84" s="128"/>
      <c r="C84" s="54" t="s">
        <v>56</v>
      </c>
      <c r="D84" s="86">
        <v>10</v>
      </c>
      <c r="E84" s="86">
        <v>0</v>
      </c>
      <c r="F84" s="86">
        <v>0</v>
      </c>
      <c r="G84" s="86">
        <v>0</v>
      </c>
      <c r="H84" s="86">
        <v>2</v>
      </c>
      <c r="I84" s="86">
        <v>0</v>
      </c>
      <c r="J84" s="86">
        <v>2</v>
      </c>
      <c r="K84" s="86">
        <v>2</v>
      </c>
      <c r="L84" s="86">
        <v>1</v>
      </c>
      <c r="M84" s="86">
        <v>1</v>
      </c>
      <c r="N84" s="86">
        <v>2</v>
      </c>
    </row>
    <row r="85" spans="1:14" s="53" customFormat="1" ht="9.9499999999999993" customHeight="1" x14ac:dyDescent="0.2">
      <c r="A85" s="71" t="s">
        <v>133</v>
      </c>
      <c r="B85" s="127" t="s">
        <v>134</v>
      </c>
      <c r="C85" s="10" t="s">
        <v>28</v>
      </c>
      <c r="D85" s="87">
        <v>1077</v>
      </c>
      <c r="E85" s="87">
        <v>39</v>
      </c>
      <c r="F85" s="87">
        <v>43</v>
      </c>
      <c r="G85" s="87">
        <v>44</v>
      </c>
      <c r="H85" s="87">
        <v>82</v>
      </c>
      <c r="I85" s="87">
        <v>102</v>
      </c>
      <c r="J85" s="87">
        <v>216</v>
      </c>
      <c r="K85" s="87">
        <v>209</v>
      </c>
      <c r="L85" s="87">
        <v>192</v>
      </c>
      <c r="M85" s="87">
        <v>100</v>
      </c>
      <c r="N85" s="87">
        <v>50</v>
      </c>
    </row>
    <row r="86" spans="1:14" s="53" customFormat="1" ht="9.9499999999999993" customHeight="1" x14ac:dyDescent="0.2">
      <c r="A86" s="69"/>
      <c r="B86" s="127"/>
      <c r="C86" s="13" t="s">
        <v>29</v>
      </c>
      <c r="D86" s="84">
        <v>292</v>
      </c>
      <c r="E86" s="84">
        <v>23</v>
      </c>
      <c r="F86" s="84">
        <v>28</v>
      </c>
      <c r="G86" s="84">
        <v>10</v>
      </c>
      <c r="H86" s="84">
        <v>13</v>
      </c>
      <c r="I86" s="84">
        <v>21</v>
      </c>
      <c r="J86" s="84">
        <v>45</v>
      </c>
      <c r="K86" s="84">
        <v>41</v>
      </c>
      <c r="L86" s="84">
        <v>56</v>
      </c>
      <c r="M86" s="84">
        <v>37</v>
      </c>
      <c r="N86" s="84">
        <v>18</v>
      </c>
    </row>
    <row r="87" spans="1:14" s="52" customFormat="1" ht="9.9499999999999993" customHeight="1" x14ac:dyDescent="0.2">
      <c r="A87" s="69"/>
      <c r="B87" s="128" t="s">
        <v>135</v>
      </c>
      <c r="C87" s="16" t="s">
        <v>30</v>
      </c>
      <c r="D87" s="85">
        <v>774</v>
      </c>
      <c r="E87" s="85">
        <v>16</v>
      </c>
      <c r="F87" s="85">
        <v>14</v>
      </c>
      <c r="G87" s="85">
        <v>34</v>
      </c>
      <c r="H87" s="85">
        <v>69</v>
      </c>
      <c r="I87" s="85">
        <v>79</v>
      </c>
      <c r="J87" s="85">
        <v>170</v>
      </c>
      <c r="K87" s="85">
        <v>166</v>
      </c>
      <c r="L87" s="85">
        <v>134</v>
      </c>
      <c r="M87" s="85">
        <v>63</v>
      </c>
      <c r="N87" s="85">
        <v>29</v>
      </c>
    </row>
    <row r="88" spans="1:14" s="52" customFormat="1" ht="9.9499999999999993" customHeight="1" x14ac:dyDescent="0.2">
      <c r="A88" s="70"/>
      <c r="B88" s="128"/>
      <c r="C88" s="54" t="s">
        <v>56</v>
      </c>
      <c r="D88" s="86">
        <v>11</v>
      </c>
      <c r="E88" s="86">
        <v>0</v>
      </c>
      <c r="F88" s="86">
        <v>1</v>
      </c>
      <c r="G88" s="86">
        <v>0</v>
      </c>
      <c r="H88" s="86">
        <v>0</v>
      </c>
      <c r="I88" s="86">
        <v>2</v>
      </c>
      <c r="J88" s="86">
        <v>1</v>
      </c>
      <c r="K88" s="86">
        <v>2</v>
      </c>
      <c r="L88" s="86">
        <v>2</v>
      </c>
      <c r="M88" s="86">
        <v>0</v>
      </c>
      <c r="N88" s="86">
        <v>3</v>
      </c>
    </row>
    <row r="89" spans="1:14" s="53" customFormat="1" ht="9.9499999999999993" customHeight="1" x14ac:dyDescent="0.2">
      <c r="A89" s="71" t="s">
        <v>136</v>
      </c>
      <c r="B89" s="127" t="s">
        <v>137</v>
      </c>
      <c r="C89" s="10" t="s">
        <v>28</v>
      </c>
      <c r="D89" s="87">
        <v>229</v>
      </c>
      <c r="E89" s="87">
        <v>8</v>
      </c>
      <c r="F89" s="87">
        <v>6</v>
      </c>
      <c r="G89" s="87">
        <v>15</v>
      </c>
      <c r="H89" s="87">
        <v>16</v>
      </c>
      <c r="I89" s="87">
        <v>16</v>
      </c>
      <c r="J89" s="87">
        <v>62</v>
      </c>
      <c r="K89" s="87">
        <v>42</v>
      </c>
      <c r="L89" s="87">
        <v>42</v>
      </c>
      <c r="M89" s="87">
        <v>11</v>
      </c>
      <c r="N89" s="87">
        <v>11</v>
      </c>
    </row>
    <row r="90" spans="1:14" s="53" customFormat="1" ht="9.9499999999999993" customHeight="1" x14ac:dyDescent="0.2">
      <c r="A90" s="69"/>
      <c r="B90" s="127"/>
      <c r="C90" s="13" t="s">
        <v>29</v>
      </c>
      <c r="D90" s="84">
        <v>65</v>
      </c>
      <c r="E90" s="84">
        <v>3</v>
      </c>
      <c r="F90" s="84">
        <v>3</v>
      </c>
      <c r="G90" s="84">
        <v>7</v>
      </c>
      <c r="H90" s="84">
        <v>6</v>
      </c>
      <c r="I90" s="84">
        <v>1</v>
      </c>
      <c r="J90" s="84">
        <v>12</v>
      </c>
      <c r="K90" s="84">
        <v>9</v>
      </c>
      <c r="L90" s="84">
        <v>19</v>
      </c>
      <c r="M90" s="84">
        <v>4</v>
      </c>
      <c r="N90" s="84">
        <v>1</v>
      </c>
    </row>
    <row r="91" spans="1:14" s="52" customFormat="1" ht="9.9499999999999993" customHeight="1" x14ac:dyDescent="0.2">
      <c r="A91" s="69"/>
      <c r="B91" s="128" t="s">
        <v>138</v>
      </c>
      <c r="C91" s="16" t="s">
        <v>30</v>
      </c>
      <c r="D91" s="85">
        <v>160</v>
      </c>
      <c r="E91" s="85">
        <v>4</v>
      </c>
      <c r="F91" s="85">
        <v>2</v>
      </c>
      <c r="G91" s="85">
        <v>8</v>
      </c>
      <c r="H91" s="85">
        <v>10</v>
      </c>
      <c r="I91" s="85">
        <v>15</v>
      </c>
      <c r="J91" s="85">
        <v>49</v>
      </c>
      <c r="K91" s="85">
        <v>33</v>
      </c>
      <c r="L91" s="85">
        <v>23</v>
      </c>
      <c r="M91" s="85">
        <v>7</v>
      </c>
      <c r="N91" s="85">
        <v>9</v>
      </c>
    </row>
    <row r="92" spans="1:14" s="52" customFormat="1" ht="9.9499999999999993" customHeight="1" x14ac:dyDescent="0.2">
      <c r="A92" s="70"/>
      <c r="B92" s="128"/>
      <c r="C92" s="54" t="s">
        <v>56</v>
      </c>
      <c r="D92" s="86">
        <v>4</v>
      </c>
      <c r="E92" s="86">
        <v>1</v>
      </c>
      <c r="F92" s="86">
        <v>1</v>
      </c>
      <c r="G92" s="86">
        <v>0</v>
      </c>
      <c r="H92" s="86">
        <v>0</v>
      </c>
      <c r="I92" s="86">
        <v>0</v>
      </c>
      <c r="J92" s="86">
        <v>1</v>
      </c>
      <c r="K92" s="86">
        <v>0</v>
      </c>
      <c r="L92" s="86">
        <v>0</v>
      </c>
      <c r="M92" s="86">
        <v>0</v>
      </c>
      <c r="N92" s="86">
        <v>1</v>
      </c>
    </row>
    <row r="93" spans="1:14" ht="12" customHeight="1" x14ac:dyDescent="0.25">
      <c r="A93" s="71" t="s">
        <v>109</v>
      </c>
      <c r="B93" s="127" t="s">
        <v>139</v>
      </c>
      <c r="C93" s="10" t="s">
        <v>28</v>
      </c>
      <c r="D93" s="87">
        <v>25</v>
      </c>
      <c r="E93" s="87">
        <v>1</v>
      </c>
      <c r="F93" s="87">
        <v>2</v>
      </c>
      <c r="G93" s="87">
        <v>2</v>
      </c>
      <c r="H93" s="87">
        <v>0</v>
      </c>
      <c r="I93" s="87">
        <v>2</v>
      </c>
      <c r="J93" s="87">
        <v>7</v>
      </c>
      <c r="K93" s="87">
        <v>5</v>
      </c>
      <c r="L93" s="87">
        <v>5</v>
      </c>
      <c r="M93" s="87">
        <v>0</v>
      </c>
      <c r="N93" s="87">
        <v>1</v>
      </c>
    </row>
    <row r="94" spans="1:14" x14ac:dyDescent="0.25">
      <c r="A94" s="69"/>
      <c r="B94" s="127"/>
      <c r="C94" s="13" t="s">
        <v>29</v>
      </c>
      <c r="D94" s="84">
        <v>7</v>
      </c>
      <c r="E94" s="84">
        <v>1</v>
      </c>
      <c r="F94" s="84">
        <v>2</v>
      </c>
      <c r="G94" s="84">
        <v>1</v>
      </c>
      <c r="H94" s="84">
        <v>0</v>
      </c>
      <c r="I94" s="84">
        <v>1</v>
      </c>
      <c r="J94" s="84">
        <v>0</v>
      </c>
      <c r="K94" s="84">
        <v>0</v>
      </c>
      <c r="L94" s="84">
        <v>2</v>
      </c>
      <c r="M94" s="84">
        <v>0</v>
      </c>
      <c r="N94" s="84">
        <v>0</v>
      </c>
    </row>
    <row r="95" spans="1:14" x14ac:dyDescent="0.25">
      <c r="A95" s="69"/>
      <c r="B95" s="136" t="s">
        <v>140</v>
      </c>
      <c r="C95" s="16" t="s">
        <v>30</v>
      </c>
      <c r="D95" s="85">
        <v>16</v>
      </c>
      <c r="E95" s="85">
        <v>0</v>
      </c>
      <c r="F95" s="85">
        <v>0</v>
      </c>
      <c r="G95" s="85">
        <v>1</v>
      </c>
      <c r="H95" s="85">
        <v>0</v>
      </c>
      <c r="I95" s="85">
        <v>1</v>
      </c>
      <c r="J95" s="85">
        <v>7</v>
      </c>
      <c r="K95" s="85">
        <v>5</v>
      </c>
      <c r="L95" s="85">
        <v>2</v>
      </c>
      <c r="M95" s="85">
        <v>0</v>
      </c>
      <c r="N95" s="85">
        <v>0</v>
      </c>
    </row>
    <row r="96" spans="1:14" x14ac:dyDescent="0.25">
      <c r="A96" s="70"/>
      <c r="B96" s="136"/>
      <c r="C96" s="54" t="s">
        <v>56</v>
      </c>
      <c r="D96" s="86">
        <v>2</v>
      </c>
      <c r="E96" s="86">
        <v>0</v>
      </c>
      <c r="F96" s="86">
        <v>0</v>
      </c>
      <c r="G96" s="86">
        <v>0</v>
      </c>
      <c r="H96" s="86">
        <v>0</v>
      </c>
      <c r="I96" s="86">
        <v>0</v>
      </c>
      <c r="J96" s="86">
        <v>0</v>
      </c>
      <c r="K96" s="86">
        <v>0</v>
      </c>
      <c r="L96" s="86">
        <v>1</v>
      </c>
      <c r="M96" s="86">
        <v>0</v>
      </c>
      <c r="N96" s="86">
        <v>1</v>
      </c>
    </row>
    <row r="97" spans="1:8" ht="16.5" x14ac:dyDescent="0.25">
      <c r="A97" s="60" t="s">
        <v>99</v>
      </c>
      <c r="B97" s="61"/>
      <c r="C97" s="61"/>
      <c r="E97" s="119"/>
      <c r="F97" s="119"/>
      <c r="G97" s="119"/>
      <c r="H97" s="119"/>
    </row>
    <row r="98" spans="1:8" x14ac:dyDescent="0.25">
      <c r="A98" s="42" t="s">
        <v>48</v>
      </c>
    </row>
  </sheetData>
  <mergeCells count="51">
    <mergeCell ref="A9:B10"/>
    <mergeCell ref="A1:N1"/>
    <mergeCell ref="A2:B4"/>
    <mergeCell ref="C2:C3"/>
    <mergeCell ref="D2:N2"/>
    <mergeCell ref="A5:B8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B59:B60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83:B84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E97:H97"/>
    <mergeCell ref="B85:B86"/>
    <mergeCell ref="B87:B88"/>
    <mergeCell ref="B89:B90"/>
    <mergeCell ref="B91:B92"/>
    <mergeCell ref="B93:B94"/>
    <mergeCell ref="B95:B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D585B-3337-4293-A7BA-5B724C0F6868}">
  <dimension ref="A1:N98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24.7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15" t="s">
        <v>52</v>
      </c>
      <c r="B2" s="115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ht="22.5" x14ac:dyDescent="0.25">
      <c r="A3" s="115"/>
      <c r="B3" s="115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47" customFormat="1" ht="29.25" customHeight="1" x14ac:dyDescent="0.25">
      <c r="A4" s="115"/>
      <c r="B4" s="115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22" customFormat="1" ht="11.1" customHeight="1" x14ac:dyDescent="0.15">
      <c r="A5" s="141" t="s">
        <v>267</v>
      </c>
      <c r="B5" s="141"/>
      <c r="C5" s="25" t="s">
        <v>38</v>
      </c>
      <c r="D5" s="11">
        <v>95402</v>
      </c>
      <c r="E5" s="11">
        <v>3466</v>
      </c>
      <c r="F5" s="11">
        <v>3963</v>
      </c>
      <c r="G5" s="11">
        <v>4720</v>
      </c>
      <c r="H5" s="11">
        <v>5681</v>
      </c>
      <c r="I5" s="11">
        <v>8065</v>
      </c>
      <c r="J5" s="11">
        <v>21497</v>
      </c>
      <c r="K5" s="11">
        <v>17746</v>
      </c>
      <c r="L5" s="11">
        <v>17054</v>
      </c>
      <c r="M5" s="11">
        <v>9083</v>
      </c>
      <c r="N5" s="11">
        <v>4127</v>
      </c>
    </row>
    <row r="6" spans="1:14" s="22" customFormat="1" ht="11.1" customHeight="1" x14ac:dyDescent="0.15">
      <c r="A6" s="141"/>
      <c r="B6" s="141"/>
      <c r="C6" s="26" t="s">
        <v>40</v>
      </c>
      <c r="D6" s="14">
        <v>27995</v>
      </c>
      <c r="E6" s="14">
        <v>1952</v>
      </c>
      <c r="F6" s="14">
        <v>2357</v>
      </c>
      <c r="G6" s="14">
        <v>2293</v>
      </c>
      <c r="H6" s="14">
        <v>1629</v>
      </c>
      <c r="I6" s="14">
        <v>1729</v>
      </c>
      <c r="J6" s="14">
        <v>4197</v>
      </c>
      <c r="K6" s="14">
        <v>4283</v>
      </c>
      <c r="L6" s="14">
        <v>5215</v>
      </c>
      <c r="M6" s="14">
        <v>3395</v>
      </c>
      <c r="N6" s="14">
        <v>945</v>
      </c>
    </row>
    <row r="7" spans="1:14" s="22" customFormat="1" ht="11.1" customHeight="1" x14ac:dyDescent="0.15">
      <c r="A7" s="141"/>
      <c r="B7" s="141"/>
      <c r="C7" s="27" t="s">
        <v>41</v>
      </c>
      <c r="D7" s="17">
        <v>66091</v>
      </c>
      <c r="E7" s="17">
        <v>1500</v>
      </c>
      <c r="F7" s="17">
        <v>1584</v>
      </c>
      <c r="G7" s="17">
        <v>2388</v>
      </c>
      <c r="H7" s="17">
        <v>4000</v>
      </c>
      <c r="I7" s="17">
        <v>6244</v>
      </c>
      <c r="J7" s="17">
        <v>17059</v>
      </c>
      <c r="K7" s="17">
        <v>13283</v>
      </c>
      <c r="L7" s="17">
        <v>11651</v>
      </c>
      <c r="M7" s="17">
        <v>5611</v>
      </c>
      <c r="N7" s="17">
        <v>2771</v>
      </c>
    </row>
    <row r="8" spans="1:14" s="22" customFormat="1" ht="11.1" customHeight="1" x14ac:dyDescent="0.15">
      <c r="A8" s="141"/>
      <c r="B8" s="141"/>
      <c r="C8" s="88" t="s">
        <v>43</v>
      </c>
      <c r="D8" s="20">
        <v>1316</v>
      </c>
      <c r="E8" s="20">
        <v>14</v>
      </c>
      <c r="F8" s="20">
        <v>22</v>
      </c>
      <c r="G8" s="20">
        <v>39</v>
      </c>
      <c r="H8" s="20">
        <v>52</v>
      </c>
      <c r="I8" s="20">
        <v>92</v>
      </c>
      <c r="J8" s="20">
        <v>241</v>
      </c>
      <c r="K8" s="20">
        <v>180</v>
      </c>
      <c r="L8" s="20">
        <v>188</v>
      </c>
      <c r="M8" s="20">
        <v>77</v>
      </c>
      <c r="N8" s="20">
        <v>411</v>
      </c>
    </row>
    <row r="9" spans="1:14" s="22" customFormat="1" ht="11.1" customHeight="1" x14ac:dyDescent="0.2">
      <c r="A9" s="129" t="s">
        <v>54</v>
      </c>
      <c r="B9" s="129"/>
      <c r="C9" s="10" t="s">
        <v>28</v>
      </c>
      <c r="D9" s="87">
        <v>15814</v>
      </c>
      <c r="E9" s="87">
        <v>436</v>
      </c>
      <c r="F9" s="87">
        <v>701</v>
      </c>
      <c r="G9" s="87">
        <v>793</v>
      </c>
      <c r="H9" s="87">
        <v>971</v>
      </c>
      <c r="I9" s="87">
        <v>1337</v>
      </c>
      <c r="J9" s="87">
        <v>3561</v>
      </c>
      <c r="K9" s="87">
        <v>2824</v>
      </c>
      <c r="L9" s="87">
        <v>2570</v>
      </c>
      <c r="M9" s="87">
        <v>1210</v>
      </c>
      <c r="N9" s="87">
        <v>1411</v>
      </c>
    </row>
    <row r="10" spans="1:14" s="22" customFormat="1" ht="11.1" customHeight="1" x14ac:dyDescent="0.2">
      <c r="A10" s="129"/>
      <c r="B10" s="129"/>
      <c r="C10" s="13" t="s">
        <v>29</v>
      </c>
      <c r="D10" s="84">
        <v>4243</v>
      </c>
      <c r="E10" s="84">
        <v>246</v>
      </c>
      <c r="F10" s="84">
        <v>423</v>
      </c>
      <c r="G10" s="84">
        <v>363</v>
      </c>
      <c r="H10" s="84">
        <v>235</v>
      </c>
      <c r="I10" s="84">
        <v>288</v>
      </c>
      <c r="J10" s="84">
        <v>632</v>
      </c>
      <c r="K10" s="84">
        <v>612</v>
      </c>
      <c r="L10" s="84">
        <v>708</v>
      </c>
      <c r="M10" s="84">
        <v>414</v>
      </c>
      <c r="N10" s="84">
        <v>322</v>
      </c>
    </row>
    <row r="11" spans="1:14" s="22" customFormat="1" ht="11.1" customHeight="1" x14ac:dyDescent="0.2">
      <c r="A11" s="128" t="s">
        <v>55</v>
      </c>
      <c r="B11" s="128"/>
      <c r="C11" s="16" t="s">
        <v>30</v>
      </c>
      <c r="D11" s="85">
        <v>11140</v>
      </c>
      <c r="E11" s="85">
        <v>188</v>
      </c>
      <c r="F11" s="85">
        <v>274</v>
      </c>
      <c r="G11" s="85">
        <v>414</v>
      </c>
      <c r="H11" s="85">
        <v>718</v>
      </c>
      <c r="I11" s="85">
        <v>1013</v>
      </c>
      <c r="J11" s="85">
        <v>2848</v>
      </c>
      <c r="K11" s="85">
        <v>2147</v>
      </c>
      <c r="L11" s="85">
        <v>1815</v>
      </c>
      <c r="M11" s="85">
        <v>779</v>
      </c>
      <c r="N11" s="85">
        <v>944</v>
      </c>
    </row>
    <row r="12" spans="1:14" s="22" customFormat="1" ht="11.1" customHeight="1" x14ac:dyDescent="0.2">
      <c r="A12" s="128"/>
      <c r="B12" s="128"/>
      <c r="C12" s="54" t="s">
        <v>56</v>
      </c>
      <c r="D12" s="86">
        <v>431</v>
      </c>
      <c r="E12" s="86">
        <v>2</v>
      </c>
      <c r="F12" s="86">
        <v>4</v>
      </c>
      <c r="G12" s="86">
        <v>16</v>
      </c>
      <c r="H12" s="86">
        <v>18</v>
      </c>
      <c r="I12" s="86">
        <v>36</v>
      </c>
      <c r="J12" s="86">
        <v>81</v>
      </c>
      <c r="K12" s="86">
        <v>65</v>
      </c>
      <c r="L12" s="86">
        <v>47</v>
      </c>
      <c r="M12" s="86">
        <v>17</v>
      </c>
      <c r="N12" s="86">
        <v>145</v>
      </c>
    </row>
    <row r="13" spans="1:14" s="22" customFormat="1" ht="11.1" customHeight="1" x14ac:dyDescent="0.2">
      <c r="A13" s="129" t="s">
        <v>57</v>
      </c>
      <c r="B13" s="129"/>
      <c r="C13" s="10" t="s">
        <v>28</v>
      </c>
      <c r="D13" s="87">
        <v>10687</v>
      </c>
      <c r="E13" s="87">
        <v>243</v>
      </c>
      <c r="F13" s="87">
        <v>393</v>
      </c>
      <c r="G13" s="87">
        <v>428</v>
      </c>
      <c r="H13" s="87">
        <v>626</v>
      </c>
      <c r="I13" s="87">
        <v>842</v>
      </c>
      <c r="J13" s="87">
        <v>2141</v>
      </c>
      <c r="K13" s="87">
        <v>2052</v>
      </c>
      <c r="L13" s="87">
        <v>2190</v>
      </c>
      <c r="M13" s="87">
        <v>1174</v>
      </c>
      <c r="N13" s="87">
        <v>598</v>
      </c>
    </row>
    <row r="14" spans="1:14" s="22" customFormat="1" ht="11.1" customHeight="1" x14ac:dyDescent="0.2">
      <c r="A14" s="129"/>
      <c r="B14" s="129"/>
      <c r="C14" s="13" t="s">
        <v>29</v>
      </c>
      <c r="D14" s="84">
        <v>3402</v>
      </c>
      <c r="E14" s="84">
        <v>134</v>
      </c>
      <c r="F14" s="84">
        <v>237</v>
      </c>
      <c r="G14" s="84">
        <v>240</v>
      </c>
      <c r="H14" s="84">
        <v>207</v>
      </c>
      <c r="I14" s="84">
        <v>220</v>
      </c>
      <c r="J14" s="84">
        <v>522</v>
      </c>
      <c r="K14" s="84">
        <v>572</v>
      </c>
      <c r="L14" s="84">
        <v>731</v>
      </c>
      <c r="M14" s="84">
        <v>400</v>
      </c>
      <c r="N14" s="84">
        <v>139</v>
      </c>
    </row>
    <row r="15" spans="1:14" s="22" customFormat="1" ht="11.1" customHeight="1" x14ac:dyDescent="0.2">
      <c r="A15" s="128" t="s">
        <v>58</v>
      </c>
      <c r="B15" s="128"/>
      <c r="C15" s="16" t="s">
        <v>30</v>
      </c>
      <c r="D15" s="85">
        <v>7104</v>
      </c>
      <c r="E15" s="85">
        <v>108</v>
      </c>
      <c r="F15" s="85">
        <v>154</v>
      </c>
      <c r="G15" s="85">
        <v>186</v>
      </c>
      <c r="H15" s="85">
        <v>409</v>
      </c>
      <c r="I15" s="85">
        <v>615</v>
      </c>
      <c r="J15" s="85">
        <v>1600</v>
      </c>
      <c r="K15" s="85">
        <v>1457</v>
      </c>
      <c r="L15" s="85">
        <v>1432</v>
      </c>
      <c r="M15" s="85">
        <v>759</v>
      </c>
      <c r="N15" s="85">
        <v>384</v>
      </c>
    </row>
    <row r="16" spans="1:14" s="22" customFormat="1" ht="11.1" customHeight="1" x14ac:dyDescent="0.2">
      <c r="A16" s="128"/>
      <c r="B16" s="128"/>
      <c r="C16" s="54" t="s">
        <v>56</v>
      </c>
      <c r="D16" s="86">
        <v>181</v>
      </c>
      <c r="E16" s="86">
        <v>1</v>
      </c>
      <c r="F16" s="86">
        <v>2</v>
      </c>
      <c r="G16" s="86">
        <v>2</v>
      </c>
      <c r="H16" s="86">
        <v>10</v>
      </c>
      <c r="I16" s="86">
        <v>7</v>
      </c>
      <c r="J16" s="86">
        <v>19</v>
      </c>
      <c r="K16" s="86">
        <v>23</v>
      </c>
      <c r="L16" s="86">
        <v>27</v>
      </c>
      <c r="M16" s="86">
        <v>15</v>
      </c>
      <c r="N16" s="86">
        <v>75</v>
      </c>
    </row>
    <row r="17" spans="1:14" s="22" customFormat="1" ht="11.1" customHeight="1" x14ac:dyDescent="0.2">
      <c r="A17" s="129" t="s">
        <v>59</v>
      </c>
      <c r="B17" s="129"/>
      <c r="C17" s="10" t="s">
        <v>28</v>
      </c>
      <c r="D17" s="83">
        <v>8348</v>
      </c>
      <c r="E17" s="83">
        <v>311</v>
      </c>
      <c r="F17" s="83">
        <v>465</v>
      </c>
      <c r="G17" s="83">
        <v>473</v>
      </c>
      <c r="H17" s="83">
        <v>503</v>
      </c>
      <c r="I17" s="83">
        <v>795</v>
      </c>
      <c r="J17" s="83">
        <v>2042</v>
      </c>
      <c r="K17" s="83">
        <v>1536</v>
      </c>
      <c r="L17" s="83">
        <v>1241</v>
      </c>
      <c r="M17" s="83">
        <v>631</v>
      </c>
      <c r="N17" s="83">
        <v>351</v>
      </c>
    </row>
    <row r="18" spans="1:14" s="22" customFormat="1" ht="11.1" customHeight="1" x14ac:dyDescent="0.2">
      <c r="A18" s="129"/>
      <c r="B18" s="129"/>
      <c r="C18" s="13" t="s">
        <v>29</v>
      </c>
      <c r="D18" s="83">
        <v>2261</v>
      </c>
      <c r="E18" s="83">
        <v>188</v>
      </c>
      <c r="F18" s="83">
        <v>286</v>
      </c>
      <c r="G18" s="83">
        <v>215</v>
      </c>
      <c r="H18" s="83">
        <v>136</v>
      </c>
      <c r="I18" s="83">
        <v>140</v>
      </c>
      <c r="J18" s="83">
        <v>339</v>
      </c>
      <c r="K18" s="83">
        <v>321</v>
      </c>
      <c r="L18" s="83">
        <v>326</v>
      </c>
      <c r="M18" s="83">
        <v>252</v>
      </c>
      <c r="N18" s="83">
        <v>58</v>
      </c>
    </row>
    <row r="19" spans="1:14" s="22" customFormat="1" ht="11.1" customHeight="1" x14ac:dyDescent="0.2">
      <c r="A19" s="128" t="s">
        <v>60</v>
      </c>
      <c r="B19" s="128"/>
      <c r="C19" s="16" t="s">
        <v>30</v>
      </c>
      <c r="D19" s="83">
        <v>6001</v>
      </c>
      <c r="E19" s="83">
        <v>123</v>
      </c>
      <c r="F19" s="83">
        <v>179</v>
      </c>
      <c r="G19" s="83">
        <v>254</v>
      </c>
      <c r="H19" s="83">
        <v>364</v>
      </c>
      <c r="I19" s="83">
        <v>650</v>
      </c>
      <c r="J19" s="83">
        <v>1685</v>
      </c>
      <c r="K19" s="83">
        <v>1208</v>
      </c>
      <c r="L19" s="83">
        <v>904</v>
      </c>
      <c r="M19" s="83">
        <v>378</v>
      </c>
      <c r="N19" s="83">
        <v>256</v>
      </c>
    </row>
    <row r="20" spans="1:14" s="22" customFormat="1" ht="11.1" customHeight="1" x14ac:dyDescent="0.2">
      <c r="A20" s="128"/>
      <c r="B20" s="128"/>
      <c r="C20" s="54" t="s">
        <v>56</v>
      </c>
      <c r="D20" s="83">
        <v>86</v>
      </c>
      <c r="E20" s="83">
        <v>0</v>
      </c>
      <c r="F20" s="83">
        <v>0</v>
      </c>
      <c r="G20" s="83">
        <v>4</v>
      </c>
      <c r="H20" s="83">
        <v>3</v>
      </c>
      <c r="I20" s="83">
        <v>5</v>
      </c>
      <c r="J20" s="83">
        <v>18</v>
      </c>
      <c r="K20" s="83">
        <v>7</v>
      </c>
      <c r="L20" s="83">
        <v>11</v>
      </c>
      <c r="M20" s="83">
        <v>1</v>
      </c>
      <c r="N20" s="83">
        <v>37</v>
      </c>
    </row>
    <row r="21" spans="1:14" s="22" customFormat="1" ht="11.1" customHeight="1" x14ac:dyDescent="0.2">
      <c r="A21" s="129" t="s">
        <v>61</v>
      </c>
      <c r="B21" s="129"/>
      <c r="C21" s="10" t="s">
        <v>28</v>
      </c>
      <c r="D21" s="87">
        <v>13434</v>
      </c>
      <c r="E21" s="87">
        <v>452</v>
      </c>
      <c r="F21" s="87">
        <v>486</v>
      </c>
      <c r="G21" s="87">
        <v>615</v>
      </c>
      <c r="H21" s="87">
        <v>841</v>
      </c>
      <c r="I21" s="87">
        <v>1250</v>
      </c>
      <c r="J21" s="87">
        <v>3129</v>
      </c>
      <c r="K21" s="87">
        <v>2469</v>
      </c>
      <c r="L21" s="87">
        <v>2300</v>
      </c>
      <c r="M21" s="87">
        <v>1216</v>
      </c>
      <c r="N21" s="87">
        <v>676</v>
      </c>
    </row>
    <row r="22" spans="1:14" s="22" customFormat="1" ht="11.1" customHeight="1" x14ac:dyDescent="0.2">
      <c r="A22" s="129"/>
      <c r="B22" s="129"/>
      <c r="C22" s="13" t="s">
        <v>29</v>
      </c>
      <c r="D22" s="84">
        <v>4112</v>
      </c>
      <c r="E22" s="84">
        <v>247</v>
      </c>
      <c r="F22" s="84">
        <v>271</v>
      </c>
      <c r="G22" s="84">
        <v>322</v>
      </c>
      <c r="H22" s="84">
        <v>251</v>
      </c>
      <c r="I22" s="84">
        <v>294</v>
      </c>
      <c r="J22" s="84">
        <v>681</v>
      </c>
      <c r="K22" s="84">
        <v>645</v>
      </c>
      <c r="L22" s="84">
        <v>766</v>
      </c>
      <c r="M22" s="84">
        <v>462</v>
      </c>
      <c r="N22" s="84">
        <v>173</v>
      </c>
    </row>
    <row r="23" spans="1:14" s="22" customFormat="1" ht="11.1" customHeight="1" x14ac:dyDescent="0.2">
      <c r="A23" s="128" t="s">
        <v>62</v>
      </c>
      <c r="B23" s="128"/>
      <c r="C23" s="16" t="s">
        <v>30</v>
      </c>
      <c r="D23" s="85">
        <v>9138</v>
      </c>
      <c r="E23" s="85">
        <v>203</v>
      </c>
      <c r="F23" s="85">
        <v>210</v>
      </c>
      <c r="G23" s="85">
        <v>290</v>
      </c>
      <c r="H23" s="85">
        <v>584</v>
      </c>
      <c r="I23" s="85">
        <v>941</v>
      </c>
      <c r="J23" s="85">
        <v>2417</v>
      </c>
      <c r="K23" s="85">
        <v>1809</v>
      </c>
      <c r="L23" s="85">
        <v>1513</v>
      </c>
      <c r="M23" s="85">
        <v>745</v>
      </c>
      <c r="N23" s="85">
        <v>426</v>
      </c>
    </row>
    <row r="24" spans="1:14" s="22" customFormat="1" ht="11.1" customHeight="1" x14ac:dyDescent="0.2">
      <c r="A24" s="128"/>
      <c r="B24" s="128"/>
      <c r="C24" s="54" t="s">
        <v>56</v>
      </c>
      <c r="D24" s="86">
        <v>184</v>
      </c>
      <c r="E24" s="86">
        <v>2</v>
      </c>
      <c r="F24" s="86">
        <v>5</v>
      </c>
      <c r="G24" s="86">
        <v>3</v>
      </c>
      <c r="H24" s="86">
        <v>6</v>
      </c>
      <c r="I24" s="86">
        <v>15</v>
      </c>
      <c r="J24" s="86">
        <v>31</v>
      </c>
      <c r="K24" s="86">
        <v>15</v>
      </c>
      <c r="L24" s="86">
        <v>21</v>
      </c>
      <c r="M24" s="86">
        <v>9</v>
      </c>
      <c r="N24" s="86">
        <v>77</v>
      </c>
    </row>
    <row r="25" spans="1:14" s="22" customFormat="1" ht="11.1" customHeight="1" x14ac:dyDescent="0.2">
      <c r="A25" s="130" t="s">
        <v>63</v>
      </c>
      <c r="B25" s="130"/>
      <c r="C25" s="10" t="s">
        <v>28</v>
      </c>
      <c r="D25" s="87">
        <v>6305</v>
      </c>
      <c r="E25" s="87">
        <v>255</v>
      </c>
      <c r="F25" s="87">
        <v>289</v>
      </c>
      <c r="G25" s="87">
        <v>408</v>
      </c>
      <c r="H25" s="87">
        <v>378</v>
      </c>
      <c r="I25" s="87">
        <v>543</v>
      </c>
      <c r="J25" s="87">
        <v>1375</v>
      </c>
      <c r="K25" s="87">
        <v>1195</v>
      </c>
      <c r="L25" s="87">
        <v>1194</v>
      </c>
      <c r="M25" s="87">
        <v>642</v>
      </c>
      <c r="N25" s="87">
        <v>26</v>
      </c>
    </row>
    <row r="26" spans="1:14" s="22" customFormat="1" ht="11.1" customHeight="1" x14ac:dyDescent="0.2">
      <c r="A26" s="130"/>
      <c r="B26" s="130"/>
      <c r="C26" s="13" t="s">
        <v>29</v>
      </c>
      <c r="D26" s="84">
        <v>1828</v>
      </c>
      <c r="E26" s="84">
        <v>139</v>
      </c>
      <c r="F26" s="84">
        <v>176</v>
      </c>
      <c r="G26" s="84">
        <v>202</v>
      </c>
      <c r="H26" s="84">
        <v>112</v>
      </c>
      <c r="I26" s="84">
        <v>103</v>
      </c>
      <c r="J26" s="84">
        <v>260</v>
      </c>
      <c r="K26" s="84">
        <v>237</v>
      </c>
      <c r="L26" s="84">
        <v>342</v>
      </c>
      <c r="M26" s="84">
        <v>248</v>
      </c>
      <c r="N26" s="84">
        <v>9</v>
      </c>
    </row>
    <row r="27" spans="1:14" s="22" customFormat="1" ht="11.1" customHeight="1" x14ac:dyDescent="0.2">
      <c r="A27" s="128" t="s">
        <v>64</v>
      </c>
      <c r="B27" s="128"/>
      <c r="C27" s="16" t="s">
        <v>30</v>
      </c>
      <c r="D27" s="85">
        <v>4440</v>
      </c>
      <c r="E27" s="85">
        <v>115</v>
      </c>
      <c r="F27" s="85">
        <v>113</v>
      </c>
      <c r="G27" s="85">
        <v>205</v>
      </c>
      <c r="H27" s="85">
        <v>265</v>
      </c>
      <c r="I27" s="85">
        <v>435</v>
      </c>
      <c r="J27" s="85">
        <v>1110</v>
      </c>
      <c r="K27" s="85">
        <v>950</v>
      </c>
      <c r="L27" s="85">
        <v>845</v>
      </c>
      <c r="M27" s="85">
        <v>389</v>
      </c>
      <c r="N27" s="85">
        <v>13</v>
      </c>
    </row>
    <row r="28" spans="1:14" s="22" customFormat="1" ht="11.1" customHeight="1" x14ac:dyDescent="0.2">
      <c r="A28" s="128"/>
      <c r="B28" s="128"/>
      <c r="C28" s="54" t="s">
        <v>56</v>
      </c>
      <c r="D28" s="86">
        <v>37</v>
      </c>
      <c r="E28" s="86">
        <v>1</v>
      </c>
      <c r="F28" s="86">
        <v>0</v>
      </c>
      <c r="G28" s="86">
        <v>1</v>
      </c>
      <c r="H28" s="86">
        <v>1</v>
      </c>
      <c r="I28" s="86">
        <v>5</v>
      </c>
      <c r="J28" s="86">
        <v>5</v>
      </c>
      <c r="K28" s="86">
        <v>8</v>
      </c>
      <c r="L28" s="86">
        <v>7</v>
      </c>
      <c r="M28" s="86">
        <v>5</v>
      </c>
      <c r="N28" s="86">
        <v>4</v>
      </c>
    </row>
    <row r="29" spans="1:14" s="52" customFormat="1" ht="11.1" customHeight="1" x14ac:dyDescent="0.2">
      <c r="A29" s="129" t="s">
        <v>65</v>
      </c>
      <c r="B29" s="129"/>
      <c r="C29" s="10" t="s">
        <v>28</v>
      </c>
      <c r="D29" s="87">
        <v>12949</v>
      </c>
      <c r="E29" s="87">
        <v>961</v>
      </c>
      <c r="F29" s="87">
        <v>670</v>
      </c>
      <c r="G29" s="87">
        <v>793</v>
      </c>
      <c r="H29" s="87">
        <v>757</v>
      </c>
      <c r="I29" s="87">
        <v>1008</v>
      </c>
      <c r="J29" s="87">
        <v>2751</v>
      </c>
      <c r="K29" s="87">
        <v>2359</v>
      </c>
      <c r="L29" s="87">
        <v>2384</v>
      </c>
      <c r="M29" s="87">
        <v>1219</v>
      </c>
      <c r="N29" s="87">
        <v>47</v>
      </c>
    </row>
    <row r="30" spans="1:14" s="52" customFormat="1" ht="11.1" customHeight="1" x14ac:dyDescent="0.2">
      <c r="A30" s="129"/>
      <c r="B30" s="129"/>
      <c r="C30" s="13" t="s">
        <v>29</v>
      </c>
      <c r="D30" s="84">
        <v>4340</v>
      </c>
      <c r="E30" s="84">
        <v>542</v>
      </c>
      <c r="F30" s="84">
        <v>388</v>
      </c>
      <c r="G30" s="84">
        <v>388</v>
      </c>
      <c r="H30" s="84">
        <v>250</v>
      </c>
      <c r="I30" s="84">
        <v>247</v>
      </c>
      <c r="J30" s="84">
        <v>644</v>
      </c>
      <c r="K30" s="84">
        <v>643</v>
      </c>
      <c r="L30" s="84">
        <v>801</v>
      </c>
      <c r="M30" s="84">
        <v>429</v>
      </c>
      <c r="N30" s="84">
        <v>8</v>
      </c>
    </row>
    <row r="31" spans="1:14" s="52" customFormat="1" ht="11.1" customHeight="1" x14ac:dyDescent="0.2">
      <c r="A31" s="128" t="s">
        <v>66</v>
      </c>
      <c r="B31" s="128"/>
      <c r="C31" s="16" t="s">
        <v>30</v>
      </c>
      <c r="D31" s="85">
        <v>8503</v>
      </c>
      <c r="E31" s="85">
        <v>417</v>
      </c>
      <c r="F31" s="85">
        <v>275</v>
      </c>
      <c r="G31" s="85">
        <v>400</v>
      </c>
      <c r="H31" s="85">
        <v>503</v>
      </c>
      <c r="I31" s="85">
        <v>752</v>
      </c>
      <c r="J31" s="85">
        <v>2086</v>
      </c>
      <c r="K31" s="85">
        <v>1698</v>
      </c>
      <c r="L31" s="85">
        <v>1556</v>
      </c>
      <c r="M31" s="85">
        <v>779</v>
      </c>
      <c r="N31" s="85">
        <v>37</v>
      </c>
    </row>
    <row r="32" spans="1:14" s="52" customFormat="1" ht="11.1" customHeight="1" x14ac:dyDescent="0.2">
      <c r="A32" s="128"/>
      <c r="B32" s="128"/>
      <c r="C32" s="54" t="s">
        <v>56</v>
      </c>
      <c r="D32" s="86">
        <v>106</v>
      </c>
      <c r="E32" s="86">
        <v>2</v>
      </c>
      <c r="F32" s="86">
        <v>7</v>
      </c>
      <c r="G32" s="86">
        <v>5</v>
      </c>
      <c r="H32" s="86">
        <v>4</v>
      </c>
      <c r="I32" s="86">
        <v>9</v>
      </c>
      <c r="J32" s="86">
        <v>21</v>
      </c>
      <c r="K32" s="86">
        <v>18</v>
      </c>
      <c r="L32" s="86">
        <v>27</v>
      </c>
      <c r="M32" s="86">
        <v>11</v>
      </c>
      <c r="N32" s="86">
        <v>2</v>
      </c>
    </row>
    <row r="33" spans="1:14" s="52" customFormat="1" ht="11.1" customHeight="1" x14ac:dyDescent="0.2">
      <c r="A33" s="138" t="s">
        <v>103</v>
      </c>
      <c r="B33" s="130" t="s">
        <v>104</v>
      </c>
      <c r="C33" s="10" t="s">
        <v>28</v>
      </c>
      <c r="D33" s="87">
        <v>1453</v>
      </c>
      <c r="E33" s="87">
        <v>18</v>
      </c>
      <c r="F33" s="87">
        <v>38</v>
      </c>
      <c r="G33" s="87">
        <v>56</v>
      </c>
      <c r="H33" s="87">
        <v>94</v>
      </c>
      <c r="I33" s="87">
        <v>136</v>
      </c>
      <c r="J33" s="87">
        <v>333</v>
      </c>
      <c r="K33" s="87">
        <v>294</v>
      </c>
      <c r="L33" s="87">
        <v>264</v>
      </c>
      <c r="M33" s="87">
        <v>155</v>
      </c>
      <c r="N33" s="87">
        <v>65</v>
      </c>
    </row>
    <row r="34" spans="1:14" s="52" customFormat="1" ht="11.1" customHeight="1" x14ac:dyDescent="0.2">
      <c r="A34" s="138"/>
      <c r="B34" s="130"/>
      <c r="C34" s="13" t="s">
        <v>29</v>
      </c>
      <c r="D34" s="84">
        <v>349</v>
      </c>
      <c r="E34" s="84">
        <v>9</v>
      </c>
      <c r="F34" s="84">
        <v>25</v>
      </c>
      <c r="G34" s="84">
        <v>18</v>
      </c>
      <c r="H34" s="84">
        <v>25</v>
      </c>
      <c r="I34" s="84">
        <v>21</v>
      </c>
      <c r="J34" s="84">
        <v>48</v>
      </c>
      <c r="K34" s="84">
        <v>56</v>
      </c>
      <c r="L34" s="84">
        <v>72</v>
      </c>
      <c r="M34" s="84">
        <v>60</v>
      </c>
      <c r="N34" s="84">
        <v>15</v>
      </c>
    </row>
    <row r="35" spans="1:14" s="52" customFormat="1" ht="11.1" customHeight="1" x14ac:dyDescent="0.2">
      <c r="A35" s="138"/>
      <c r="B35" s="128" t="s">
        <v>105</v>
      </c>
      <c r="C35" s="16" t="s">
        <v>30</v>
      </c>
      <c r="D35" s="85">
        <v>1099</v>
      </c>
      <c r="E35" s="85">
        <v>9</v>
      </c>
      <c r="F35" s="85">
        <v>13</v>
      </c>
      <c r="G35" s="85">
        <v>38</v>
      </c>
      <c r="H35" s="85">
        <v>69</v>
      </c>
      <c r="I35" s="85">
        <v>115</v>
      </c>
      <c r="J35" s="85">
        <v>284</v>
      </c>
      <c r="K35" s="85">
        <v>238</v>
      </c>
      <c r="L35" s="85">
        <v>191</v>
      </c>
      <c r="M35" s="85">
        <v>95</v>
      </c>
      <c r="N35" s="85">
        <v>47</v>
      </c>
    </row>
    <row r="36" spans="1:14" s="52" customFormat="1" ht="11.1" customHeight="1" x14ac:dyDescent="0.2">
      <c r="A36" s="138"/>
      <c r="B36" s="128"/>
      <c r="C36" s="54" t="s">
        <v>56</v>
      </c>
      <c r="D36" s="86">
        <v>5</v>
      </c>
      <c r="E36" s="86">
        <v>0</v>
      </c>
      <c r="F36" s="86">
        <v>0</v>
      </c>
      <c r="G36" s="86">
        <v>0</v>
      </c>
      <c r="H36" s="86">
        <v>0</v>
      </c>
      <c r="I36" s="86">
        <v>0</v>
      </c>
      <c r="J36" s="86">
        <v>1</v>
      </c>
      <c r="K36" s="86">
        <v>0</v>
      </c>
      <c r="L36" s="86">
        <v>1</v>
      </c>
      <c r="M36" s="86">
        <v>0</v>
      </c>
      <c r="N36" s="86">
        <v>3</v>
      </c>
    </row>
    <row r="37" spans="1:14" s="52" customFormat="1" ht="11.1" customHeight="1" x14ac:dyDescent="0.2">
      <c r="A37" s="68" t="s">
        <v>106</v>
      </c>
      <c r="B37" s="127" t="s">
        <v>107</v>
      </c>
      <c r="C37" s="10" t="s">
        <v>28</v>
      </c>
      <c r="D37" s="87">
        <v>1755</v>
      </c>
      <c r="E37" s="87">
        <v>38</v>
      </c>
      <c r="F37" s="87">
        <v>42</v>
      </c>
      <c r="G37" s="87">
        <v>51</v>
      </c>
      <c r="H37" s="87">
        <v>121</v>
      </c>
      <c r="I37" s="87">
        <v>171</v>
      </c>
      <c r="J37" s="87">
        <v>467</v>
      </c>
      <c r="K37" s="87">
        <v>379</v>
      </c>
      <c r="L37" s="87">
        <v>306</v>
      </c>
      <c r="M37" s="87">
        <v>152</v>
      </c>
      <c r="N37" s="87">
        <v>28</v>
      </c>
    </row>
    <row r="38" spans="1:14" s="52" customFormat="1" ht="11.1" customHeight="1" x14ac:dyDescent="0.2">
      <c r="A38" s="69"/>
      <c r="B38" s="127"/>
      <c r="C38" s="13" t="s">
        <v>29</v>
      </c>
      <c r="D38" s="84">
        <v>455</v>
      </c>
      <c r="E38" s="84">
        <v>17</v>
      </c>
      <c r="F38" s="84">
        <v>27</v>
      </c>
      <c r="G38" s="84">
        <v>24</v>
      </c>
      <c r="H38" s="84">
        <v>27</v>
      </c>
      <c r="I38" s="84">
        <v>31</v>
      </c>
      <c r="J38" s="84">
        <v>83</v>
      </c>
      <c r="K38" s="84">
        <v>81</v>
      </c>
      <c r="L38" s="84">
        <v>90</v>
      </c>
      <c r="M38" s="84">
        <v>62</v>
      </c>
      <c r="N38" s="84">
        <v>13</v>
      </c>
    </row>
    <row r="39" spans="1:14" s="52" customFormat="1" ht="11.1" customHeight="1" x14ac:dyDescent="0.2">
      <c r="A39" s="69"/>
      <c r="B39" s="128" t="s">
        <v>108</v>
      </c>
      <c r="C39" s="16" t="s">
        <v>30</v>
      </c>
      <c r="D39" s="85">
        <v>1299</v>
      </c>
      <c r="E39" s="85">
        <v>21</v>
      </c>
      <c r="F39" s="85">
        <v>15</v>
      </c>
      <c r="G39" s="85">
        <v>27</v>
      </c>
      <c r="H39" s="85">
        <v>94</v>
      </c>
      <c r="I39" s="85">
        <v>140</v>
      </c>
      <c r="J39" s="85">
        <v>384</v>
      </c>
      <c r="K39" s="85">
        <v>298</v>
      </c>
      <c r="L39" s="85">
        <v>216</v>
      </c>
      <c r="M39" s="85">
        <v>90</v>
      </c>
      <c r="N39" s="85">
        <v>14</v>
      </c>
    </row>
    <row r="40" spans="1:14" s="52" customFormat="1" ht="11.1" customHeight="1" x14ac:dyDescent="0.2">
      <c r="A40" s="70"/>
      <c r="B40" s="128"/>
      <c r="C40" s="54" t="s">
        <v>56</v>
      </c>
      <c r="D40" s="86">
        <v>1</v>
      </c>
      <c r="E40" s="86">
        <v>0</v>
      </c>
      <c r="F40" s="86">
        <v>0</v>
      </c>
      <c r="G40" s="86">
        <v>0</v>
      </c>
      <c r="H40" s="86">
        <v>0</v>
      </c>
      <c r="I40" s="86">
        <v>0</v>
      </c>
      <c r="J40" s="86">
        <v>0</v>
      </c>
      <c r="K40" s="86">
        <v>0</v>
      </c>
      <c r="L40" s="86">
        <v>0</v>
      </c>
      <c r="M40" s="86">
        <v>0</v>
      </c>
      <c r="N40" s="86">
        <v>1</v>
      </c>
    </row>
    <row r="41" spans="1:14" s="52" customFormat="1" ht="11.1" customHeight="1" x14ac:dyDescent="0.2">
      <c r="A41" s="71" t="s">
        <v>109</v>
      </c>
      <c r="B41" s="127" t="s">
        <v>110</v>
      </c>
      <c r="C41" s="10" t="s">
        <v>28</v>
      </c>
      <c r="D41" s="87">
        <v>2080</v>
      </c>
      <c r="E41" s="87">
        <v>69</v>
      </c>
      <c r="F41" s="87">
        <v>58</v>
      </c>
      <c r="G41" s="87">
        <v>73</v>
      </c>
      <c r="H41" s="87">
        <v>157</v>
      </c>
      <c r="I41" s="87">
        <v>173</v>
      </c>
      <c r="J41" s="87">
        <v>523</v>
      </c>
      <c r="K41" s="87">
        <v>359</v>
      </c>
      <c r="L41" s="87">
        <v>378</v>
      </c>
      <c r="M41" s="87">
        <v>193</v>
      </c>
      <c r="N41" s="87">
        <v>97</v>
      </c>
    </row>
    <row r="42" spans="1:14" s="52" customFormat="1" ht="11.1" customHeight="1" x14ac:dyDescent="0.2">
      <c r="A42" s="69"/>
      <c r="B42" s="127"/>
      <c r="C42" s="13" t="s">
        <v>29</v>
      </c>
      <c r="D42" s="84">
        <v>577</v>
      </c>
      <c r="E42" s="84">
        <v>36</v>
      </c>
      <c r="F42" s="84">
        <v>35</v>
      </c>
      <c r="G42" s="84">
        <v>30</v>
      </c>
      <c r="H42" s="84">
        <v>42</v>
      </c>
      <c r="I42" s="84">
        <v>31</v>
      </c>
      <c r="J42" s="84">
        <v>97</v>
      </c>
      <c r="K42" s="84">
        <v>94</v>
      </c>
      <c r="L42" s="84">
        <v>112</v>
      </c>
      <c r="M42" s="84">
        <v>74</v>
      </c>
      <c r="N42" s="84">
        <v>26</v>
      </c>
    </row>
    <row r="43" spans="1:14" s="52" customFormat="1" ht="11.1" customHeight="1" x14ac:dyDescent="0.2">
      <c r="A43" s="69"/>
      <c r="B43" s="128" t="s">
        <v>111</v>
      </c>
      <c r="C43" s="16" t="s">
        <v>30</v>
      </c>
      <c r="D43" s="85">
        <v>1470</v>
      </c>
      <c r="E43" s="85">
        <v>33</v>
      </c>
      <c r="F43" s="85">
        <v>20</v>
      </c>
      <c r="G43" s="85">
        <v>42</v>
      </c>
      <c r="H43" s="85">
        <v>114</v>
      </c>
      <c r="I43" s="85">
        <v>139</v>
      </c>
      <c r="J43" s="85">
        <v>418</v>
      </c>
      <c r="K43" s="85">
        <v>263</v>
      </c>
      <c r="L43" s="85">
        <v>263</v>
      </c>
      <c r="M43" s="85">
        <v>117</v>
      </c>
      <c r="N43" s="85">
        <v>61</v>
      </c>
    </row>
    <row r="44" spans="1:14" s="52" customFormat="1" ht="11.1" customHeight="1" x14ac:dyDescent="0.2">
      <c r="A44" s="70"/>
      <c r="B44" s="128"/>
      <c r="C44" s="54" t="s">
        <v>56</v>
      </c>
      <c r="D44" s="86">
        <v>33</v>
      </c>
      <c r="E44" s="86">
        <v>0</v>
      </c>
      <c r="F44" s="86">
        <v>3</v>
      </c>
      <c r="G44" s="86">
        <v>1</v>
      </c>
      <c r="H44" s="86">
        <v>1</v>
      </c>
      <c r="I44" s="86">
        <v>3</v>
      </c>
      <c r="J44" s="86">
        <v>8</v>
      </c>
      <c r="K44" s="86">
        <v>2</v>
      </c>
      <c r="L44" s="86">
        <v>3</v>
      </c>
      <c r="M44" s="86">
        <v>2</v>
      </c>
      <c r="N44" s="86">
        <v>10</v>
      </c>
    </row>
    <row r="45" spans="1:14" s="52" customFormat="1" ht="11.1" customHeight="1" x14ac:dyDescent="0.2">
      <c r="A45" s="71" t="s">
        <v>109</v>
      </c>
      <c r="B45" s="127" t="s">
        <v>112</v>
      </c>
      <c r="C45" s="10" t="s">
        <v>28</v>
      </c>
      <c r="D45" s="87">
        <v>4546</v>
      </c>
      <c r="E45" s="87">
        <v>143</v>
      </c>
      <c r="F45" s="87">
        <v>178</v>
      </c>
      <c r="G45" s="87">
        <v>235</v>
      </c>
      <c r="H45" s="87">
        <v>240</v>
      </c>
      <c r="I45" s="87">
        <v>350</v>
      </c>
      <c r="J45" s="87">
        <v>1105</v>
      </c>
      <c r="K45" s="87">
        <v>803</v>
      </c>
      <c r="L45" s="87">
        <v>838</v>
      </c>
      <c r="M45" s="87">
        <v>457</v>
      </c>
      <c r="N45" s="87">
        <v>197</v>
      </c>
    </row>
    <row r="46" spans="1:14" s="52" customFormat="1" ht="11.1" customHeight="1" x14ac:dyDescent="0.2">
      <c r="A46" s="69"/>
      <c r="B46" s="127"/>
      <c r="C46" s="13" t="s">
        <v>29</v>
      </c>
      <c r="D46" s="84">
        <v>1360</v>
      </c>
      <c r="E46" s="84">
        <v>72</v>
      </c>
      <c r="F46" s="84">
        <v>109</v>
      </c>
      <c r="G46" s="84">
        <v>117</v>
      </c>
      <c r="H46" s="84">
        <v>74</v>
      </c>
      <c r="I46" s="84">
        <v>77</v>
      </c>
      <c r="J46" s="84">
        <v>200</v>
      </c>
      <c r="K46" s="84">
        <v>194</v>
      </c>
      <c r="L46" s="84">
        <v>277</v>
      </c>
      <c r="M46" s="84">
        <v>200</v>
      </c>
      <c r="N46" s="84">
        <v>40</v>
      </c>
    </row>
    <row r="47" spans="1:14" s="52" customFormat="1" ht="11.1" customHeight="1" x14ac:dyDescent="0.2">
      <c r="A47" s="69"/>
      <c r="B47" s="128" t="s">
        <v>113</v>
      </c>
      <c r="C47" s="16" t="s">
        <v>30</v>
      </c>
      <c r="D47" s="85">
        <v>3147</v>
      </c>
      <c r="E47" s="85">
        <v>70</v>
      </c>
      <c r="F47" s="85">
        <v>69</v>
      </c>
      <c r="G47" s="85">
        <v>116</v>
      </c>
      <c r="H47" s="85">
        <v>166</v>
      </c>
      <c r="I47" s="85">
        <v>272</v>
      </c>
      <c r="J47" s="85">
        <v>897</v>
      </c>
      <c r="K47" s="85">
        <v>604</v>
      </c>
      <c r="L47" s="85">
        <v>555</v>
      </c>
      <c r="M47" s="85">
        <v>254</v>
      </c>
      <c r="N47" s="85">
        <v>144</v>
      </c>
    </row>
    <row r="48" spans="1:14" s="52" customFormat="1" ht="11.1" customHeight="1" x14ac:dyDescent="0.2">
      <c r="A48" s="70"/>
      <c r="B48" s="128"/>
      <c r="C48" s="54" t="s">
        <v>56</v>
      </c>
      <c r="D48" s="86">
        <v>39</v>
      </c>
      <c r="E48" s="86">
        <v>1</v>
      </c>
      <c r="F48" s="86">
        <v>0</v>
      </c>
      <c r="G48" s="86">
        <v>2</v>
      </c>
      <c r="H48" s="86">
        <v>0</v>
      </c>
      <c r="I48" s="86">
        <v>1</v>
      </c>
      <c r="J48" s="86">
        <v>8</v>
      </c>
      <c r="K48" s="86">
        <v>5</v>
      </c>
      <c r="L48" s="86">
        <v>6</v>
      </c>
      <c r="M48" s="86">
        <v>3</v>
      </c>
      <c r="N48" s="86">
        <v>13</v>
      </c>
    </row>
    <row r="49" spans="1:14" s="52" customFormat="1" ht="11.1" customHeight="1" x14ac:dyDescent="0.2">
      <c r="A49" s="71" t="s">
        <v>109</v>
      </c>
      <c r="B49" s="127" t="s">
        <v>114</v>
      </c>
      <c r="C49" s="10" t="s">
        <v>28</v>
      </c>
      <c r="D49" s="87">
        <v>1855</v>
      </c>
      <c r="E49" s="87">
        <v>40</v>
      </c>
      <c r="F49" s="87">
        <v>45</v>
      </c>
      <c r="G49" s="87">
        <v>44</v>
      </c>
      <c r="H49" s="87">
        <v>94</v>
      </c>
      <c r="I49" s="87">
        <v>144</v>
      </c>
      <c r="J49" s="87">
        <v>474</v>
      </c>
      <c r="K49" s="87">
        <v>350</v>
      </c>
      <c r="L49" s="87">
        <v>379</v>
      </c>
      <c r="M49" s="87">
        <v>229</v>
      </c>
      <c r="N49" s="87">
        <v>56</v>
      </c>
    </row>
    <row r="50" spans="1:14" s="52" customFormat="1" ht="11.1" customHeight="1" x14ac:dyDescent="0.2">
      <c r="A50" s="69"/>
      <c r="B50" s="127"/>
      <c r="C50" s="13" t="s">
        <v>29</v>
      </c>
      <c r="D50" s="84">
        <v>493</v>
      </c>
      <c r="E50" s="84">
        <v>26</v>
      </c>
      <c r="F50" s="84">
        <v>29</v>
      </c>
      <c r="G50" s="84">
        <v>17</v>
      </c>
      <c r="H50" s="84">
        <v>27</v>
      </c>
      <c r="I50" s="84">
        <v>25</v>
      </c>
      <c r="J50" s="84">
        <v>78</v>
      </c>
      <c r="K50" s="84">
        <v>81</v>
      </c>
      <c r="L50" s="84">
        <v>105</v>
      </c>
      <c r="M50" s="84">
        <v>95</v>
      </c>
      <c r="N50" s="84">
        <v>10</v>
      </c>
    </row>
    <row r="51" spans="1:14" s="52" customFormat="1" ht="11.1" customHeight="1" x14ac:dyDescent="0.2">
      <c r="A51" s="69"/>
      <c r="B51" s="128" t="s">
        <v>115</v>
      </c>
      <c r="C51" s="16" t="s">
        <v>30</v>
      </c>
      <c r="D51" s="85">
        <v>1344</v>
      </c>
      <c r="E51" s="85">
        <v>14</v>
      </c>
      <c r="F51" s="85">
        <v>16</v>
      </c>
      <c r="G51" s="85">
        <v>27</v>
      </c>
      <c r="H51" s="85">
        <v>66</v>
      </c>
      <c r="I51" s="85">
        <v>119</v>
      </c>
      <c r="J51" s="85">
        <v>392</v>
      </c>
      <c r="K51" s="85">
        <v>267</v>
      </c>
      <c r="L51" s="85">
        <v>271</v>
      </c>
      <c r="M51" s="85">
        <v>130</v>
      </c>
      <c r="N51" s="85">
        <v>42</v>
      </c>
    </row>
    <row r="52" spans="1:14" s="52" customFormat="1" ht="11.1" customHeight="1" x14ac:dyDescent="0.2">
      <c r="A52" s="70"/>
      <c r="B52" s="128"/>
      <c r="C52" s="54" t="s">
        <v>56</v>
      </c>
      <c r="D52" s="86">
        <v>18</v>
      </c>
      <c r="E52" s="86">
        <v>0</v>
      </c>
      <c r="F52" s="86">
        <v>0</v>
      </c>
      <c r="G52" s="86">
        <v>0</v>
      </c>
      <c r="H52" s="86">
        <v>1</v>
      </c>
      <c r="I52" s="86">
        <v>0</v>
      </c>
      <c r="J52" s="86">
        <v>4</v>
      </c>
      <c r="K52" s="86">
        <v>2</v>
      </c>
      <c r="L52" s="86">
        <v>3</v>
      </c>
      <c r="M52" s="86">
        <v>4</v>
      </c>
      <c r="N52" s="86">
        <v>4</v>
      </c>
    </row>
    <row r="53" spans="1:14" s="52" customFormat="1" ht="11.1" customHeight="1" x14ac:dyDescent="0.2">
      <c r="A53" s="71" t="s">
        <v>109</v>
      </c>
      <c r="B53" s="127" t="s">
        <v>116</v>
      </c>
      <c r="C53" s="10" t="s">
        <v>28</v>
      </c>
      <c r="D53" s="87">
        <v>3188</v>
      </c>
      <c r="E53" s="87">
        <v>68</v>
      </c>
      <c r="F53" s="87">
        <v>47</v>
      </c>
      <c r="G53" s="87">
        <v>118</v>
      </c>
      <c r="H53" s="87">
        <v>176</v>
      </c>
      <c r="I53" s="87">
        <v>258</v>
      </c>
      <c r="J53" s="87">
        <v>721</v>
      </c>
      <c r="K53" s="87">
        <v>637</v>
      </c>
      <c r="L53" s="87">
        <v>628</v>
      </c>
      <c r="M53" s="87">
        <v>428</v>
      </c>
      <c r="N53" s="87">
        <v>107</v>
      </c>
    </row>
    <row r="54" spans="1:14" s="52" customFormat="1" ht="11.1" customHeight="1" x14ac:dyDescent="0.2">
      <c r="A54" s="69"/>
      <c r="B54" s="127"/>
      <c r="C54" s="13" t="s">
        <v>29</v>
      </c>
      <c r="D54" s="84">
        <v>1051</v>
      </c>
      <c r="E54" s="84">
        <v>39</v>
      </c>
      <c r="F54" s="84">
        <v>24</v>
      </c>
      <c r="G54" s="84">
        <v>58</v>
      </c>
      <c r="H54" s="84">
        <v>64</v>
      </c>
      <c r="I54" s="84">
        <v>81</v>
      </c>
      <c r="J54" s="84">
        <v>134</v>
      </c>
      <c r="K54" s="84">
        <v>196</v>
      </c>
      <c r="L54" s="84">
        <v>239</v>
      </c>
      <c r="M54" s="84">
        <v>186</v>
      </c>
      <c r="N54" s="84">
        <v>30</v>
      </c>
    </row>
    <row r="55" spans="1:14" s="52" customFormat="1" ht="11.1" customHeight="1" x14ac:dyDescent="0.2">
      <c r="A55" s="69"/>
      <c r="B55" s="128" t="s">
        <v>117</v>
      </c>
      <c r="C55" s="16" t="s">
        <v>30</v>
      </c>
      <c r="D55" s="85">
        <v>2096</v>
      </c>
      <c r="E55" s="85">
        <v>29</v>
      </c>
      <c r="F55" s="85">
        <v>23</v>
      </c>
      <c r="G55" s="85">
        <v>59</v>
      </c>
      <c r="H55" s="85">
        <v>111</v>
      </c>
      <c r="I55" s="85">
        <v>177</v>
      </c>
      <c r="J55" s="85">
        <v>579</v>
      </c>
      <c r="K55" s="85">
        <v>432</v>
      </c>
      <c r="L55" s="85">
        <v>380</v>
      </c>
      <c r="M55" s="85">
        <v>239</v>
      </c>
      <c r="N55" s="85">
        <v>67</v>
      </c>
    </row>
    <row r="56" spans="1:14" s="52" customFormat="1" ht="11.1" customHeight="1" x14ac:dyDescent="0.2">
      <c r="A56" s="70"/>
      <c r="B56" s="128"/>
      <c r="C56" s="54" t="s">
        <v>56</v>
      </c>
      <c r="D56" s="86">
        <v>41</v>
      </c>
      <c r="E56" s="86">
        <v>0</v>
      </c>
      <c r="F56" s="86">
        <v>0</v>
      </c>
      <c r="G56" s="86">
        <v>1</v>
      </c>
      <c r="H56" s="86">
        <v>1</v>
      </c>
      <c r="I56" s="86">
        <v>0</v>
      </c>
      <c r="J56" s="86">
        <v>8</v>
      </c>
      <c r="K56" s="86">
        <v>9</v>
      </c>
      <c r="L56" s="86">
        <v>9</v>
      </c>
      <c r="M56" s="86">
        <v>3</v>
      </c>
      <c r="N56" s="86">
        <v>10</v>
      </c>
    </row>
    <row r="57" spans="1:14" s="52" customFormat="1" ht="9.9499999999999993" customHeight="1" x14ac:dyDescent="0.2">
      <c r="A57" s="71" t="s">
        <v>109</v>
      </c>
      <c r="B57" s="127" t="s">
        <v>118</v>
      </c>
      <c r="C57" s="10" t="s">
        <v>28</v>
      </c>
      <c r="D57" s="87">
        <v>2056</v>
      </c>
      <c r="E57" s="87">
        <v>53</v>
      </c>
      <c r="F57" s="87">
        <v>52</v>
      </c>
      <c r="G57" s="87">
        <v>93</v>
      </c>
      <c r="H57" s="87">
        <v>100</v>
      </c>
      <c r="I57" s="87">
        <v>154</v>
      </c>
      <c r="J57" s="87">
        <v>416</v>
      </c>
      <c r="K57" s="87">
        <v>387</v>
      </c>
      <c r="L57" s="87">
        <v>420</v>
      </c>
      <c r="M57" s="87">
        <v>276</v>
      </c>
      <c r="N57" s="87">
        <v>105</v>
      </c>
    </row>
    <row r="58" spans="1:14" s="52" customFormat="1" ht="9.9499999999999993" customHeight="1" x14ac:dyDescent="0.2">
      <c r="A58" s="69"/>
      <c r="B58" s="127"/>
      <c r="C58" s="13" t="s">
        <v>29</v>
      </c>
      <c r="D58" s="84">
        <v>612</v>
      </c>
      <c r="E58" s="84">
        <v>27</v>
      </c>
      <c r="F58" s="84">
        <v>26</v>
      </c>
      <c r="G58" s="84">
        <v>40</v>
      </c>
      <c r="H58" s="84">
        <v>34</v>
      </c>
      <c r="I58" s="84">
        <v>28</v>
      </c>
      <c r="J58" s="84">
        <v>81</v>
      </c>
      <c r="K58" s="84">
        <v>97</v>
      </c>
      <c r="L58" s="84">
        <v>148</v>
      </c>
      <c r="M58" s="84">
        <v>113</v>
      </c>
      <c r="N58" s="84">
        <v>18</v>
      </c>
    </row>
    <row r="59" spans="1:14" s="52" customFormat="1" ht="9.9499999999999993" customHeight="1" x14ac:dyDescent="0.2">
      <c r="A59" s="69"/>
      <c r="B59" s="128" t="s">
        <v>119</v>
      </c>
      <c r="C59" s="16" t="s">
        <v>30</v>
      </c>
      <c r="D59" s="85">
        <v>1426</v>
      </c>
      <c r="E59" s="85">
        <v>25</v>
      </c>
      <c r="F59" s="85">
        <v>26</v>
      </c>
      <c r="G59" s="85">
        <v>52</v>
      </c>
      <c r="H59" s="85">
        <v>64</v>
      </c>
      <c r="I59" s="85">
        <v>126</v>
      </c>
      <c r="J59" s="85">
        <v>334</v>
      </c>
      <c r="K59" s="85">
        <v>288</v>
      </c>
      <c r="L59" s="85">
        <v>270</v>
      </c>
      <c r="M59" s="85">
        <v>162</v>
      </c>
      <c r="N59" s="85">
        <v>79</v>
      </c>
    </row>
    <row r="60" spans="1:14" s="52" customFormat="1" ht="9.9499999999999993" customHeight="1" x14ac:dyDescent="0.2">
      <c r="A60" s="70"/>
      <c r="B60" s="128"/>
      <c r="C60" s="54" t="s">
        <v>56</v>
      </c>
      <c r="D60" s="86">
        <v>18</v>
      </c>
      <c r="E60" s="86">
        <v>1</v>
      </c>
      <c r="F60" s="86">
        <v>0</v>
      </c>
      <c r="G60" s="86">
        <v>1</v>
      </c>
      <c r="H60" s="86">
        <v>2</v>
      </c>
      <c r="I60" s="86">
        <v>0</v>
      </c>
      <c r="J60" s="86">
        <v>1</v>
      </c>
      <c r="K60" s="86">
        <v>2</v>
      </c>
      <c r="L60" s="86">
        <v>2</v>
      </c>
      <c r="M60" s="86">
        <v>1</v>
      </c>
      <c r="N60" s="86">
        <v>8</v>
      </c>
    </row>
    <row r="61" spans="1:14" s="52" customFormat="1" ht="9.9499999999999993" customHeight="1" x14ac:dyDescent="0.2">
      <c r="A61" s="71" t="s">
        <v>109</v>
      </c>
      <c r="B61" s="127" t="s">
        <v>120</v>
      </c>
      <c r="C61" s="10" t="s">
        <v>28</v>
      </c>
      <c r="D61" s="87">
        <v>3057</v>
      </c>
      <c r="E61" s="87">
        <v>124</v>
      </c>
      <c r="F61" s="87">
        <v>147</v>
      </c>
      <c r="G61" s="87">
        <v>180</v>
      </c>
      <c r="H61" s="87">
        <v>183</v>
      </c>
      <c r="I61" s="87">
        <v>229</v>
      </c>
      <c r="J61" s="87">
        <v>708</v>
      </c>
      <c r="K61" s="87">
        <v>588</v>
      </c>
      <c r="L61" s="87">
        <v>541</v>
      </c>
      <c r="M61" s="87">
        <v>335</v>
      </c>
      <c r="N61" s="87">
        <v>22</v>
      </c>
    </row>
    <row r="62" spans="1:14" s="52" customFormat="1" ht="9.9499999999999993" customHeight="1" x14ac:dyDescent="0.2">
      <c r="A62" s="69"/>
      <c r="B62" s="127"/>
      <c r="C62" s="13" t="s">
        <v>29</v>
      </c>
      <c r="D62" s="84">
        <v>825</v>
      </c>
      <c r="E62" s="84">
        <v>80</v>
      </c>
      <c r="F62" s="84">
        <v>83</v>
      </c>
      <c r="G62" s="84">
        <v>77</v>
      </c>
      <c r="H62" s="84">
        <v>43</v>
      </c>
      <c r="I62" s="84">
        <v>46</v>
      </c>
      <c r="J62" s="84">
        <v>108</v>
      </c>
      <c r="K62" s="84">
        <v>120</v>
      </c>
      <c r="L62" s="84">
        <v>145</v>
      </c>
      <c r="M62" s="84">
        <v>120</v>
      </c>
      <c r="N62" s="84">
        <v>3</v>
      </c>
    </row>
    <row r="63" spans="1:14" s="52" customFormat="1" ht="9.9499999999999993" customHeight="1" x14ac:dyDescent="0.2">
      <c r="A63" s="69"/>
      <c r="B63" s="128" t="s">
        <v>121</v>
      </c>
      <c r="C63" s="16" t="s">
        <v>30</v>
      </c>
      <c r="D63" s="85">
        <v>2173</v>
      </c>
      <c r="E63" s="85">
        <v>44</v>
      </c>
      <c r="F63" s="85">
        <v>64</v>
      </c>
      <c r="G63" s="85">
        <v>103</v>
      </c>
      <c r="H63" s="85">
        <v>137</v>
      </c>
      <c r="I63" s="85">
        <v>177</v>
      </c>
      <c r="J63" s="85">
        <v>582</v>
      </c>
      <c r="K63" s="85">
        <v>454</v>
      </c>
      <c r="L63" s="85">
        <v>383</v>
      </c>
      <c r="M63" s="85">
        <v>212</v>
      </c>
      <c r="N63" s="85">
        <v>17</v>
      </c>
    </row>
    <row r="64" spans="1:14" s="52" customFormat="1" ht="9.9499999999999993" customHeight="1" x14ac:dyDescent="0.2">
      <c r="A64" s="70"/>
      <c r="B64" s="128"/>
      <c r="C64" s="54" t="s">
        <v>56</v>
      </c>
      <c r="D64" s="86">
        <v>59</v>
      </c>
      <c r="E64" s="86">
        <v>0</v>
      </c>
      <c r="F64" s="86">
        <v>0</v>
      </c>
      <c r="G64" s="86">
        <v>0</v>
      </c>
      <c r="H64" s="86">
        <v>3</v>
      </c>
      <c r="I64" s="86">
        <v>6</v>
      </c>
      <c r="J64" s="86">
        <v>18</v>
      </c>
      <c r="K64" s="86">
        <v>14</v>
      </c>
      <c r="L64" s="86">
        <v>13</v>
      </c>
      <c r="M64" s="86">
        <v>3</v>
      </c>
      <c r="N64" s="86">
        <v>2</v>
      </c>
    </row>
    <row r="65" spans="1:14" s="52" customFormat="1" ht="9.9499999999999993" customHeight="1" x14ac:dyDescent="0.2">
      <c r="A65" s="71" t="s">
        <v>109</v>
      </c>
      <c r="B65" s="127" t="s">
        <v>122</v>
      </c>
      <c r="C65" s="10" t="s">
        <v>28</v>
      </c>
      <c r="D65" s="87">
        <v>1369</v>
      </c>
      <c r="E65" s="87">
        <v>38</v>
      </c>
      <c r="F65" s="87">
        <v>62</v>
      </c>
      <c r="G65" s="87">
        <v>47</v>
      </c>
      <c r="H65" s="87">
        <v>81</v>
      </c>
      <c r="I65" s="87">
        <v>118</v>
      </c>
      <c r="J65" s="87">
        <v>278</v>
      </c>
      <c r="K65" s="87">
        <v>276</v>
      </c>
      <c r="L65" s="87">
        <v>284</v>
      </c>
      <c r="M65" s="87">
        <v>166</v>
      </c>
      <c r="N65" s="87">
        <v>19</v>
      </c>
    </row>
    <row r="66" spans="1:14" s="52" customFormat="1" ht="9.9499999999999993" customHeight="1" x14ac:dyDescent="0.2">
      <c r="A66" s="69"/>
      <c r="B66" s="127"/>
      <c r="C66" s="13" t="s">
        <v>29</v>
      </c>
      <c r="D66" s="84">
        <v>390</v>
      </c>
      <c r="E66" s="84">
        <v>24</v>
      </c>
      <c r="F66" s="84">
        <v>42</v>
      </c>
      <c r="G66" s="84">
        <v>28</v>
      </c>
      <c r="H66" s="84">
        <v>20</v>
      </c>
      <c r="I66" s="84">
        <v>21</v>
      </c>
      <c r="J66" s="84">
        <v>47</v>
      </c>
      <c r="K66" s="84">
        <v>64</v>
      </c>
      <c r="L66" s="84">
        <v>77</v>
      </c>
      <c r="M66" s="84">
        <v>62</v>
      </c>
      <c r="N66" s="84">
        <v>5</v>
      </c>
    </row>
    <row r="67" spans="1:14" s="52" customFormat="1" ht="9.9499999999999993" customHeight="1" x14ac:dyDescent="0.2">
      <c r="A67" s="69"/>
      <c r="B67" s="128" t="s">
        <v>123</v>
      </c>
      <c r="C67" s="16" t="s">
        <v>30</v>
      </c>
      <c r="D67" s="85">
        <v>970</v>
      </c>
      <c r="E67" s="85">
        <v>14</v>
      </c>
      <c r="F67" s="85">
        <v>20</v>
      </c>
      <c r="G67" s="85">
        <v>18</v>
      </c>
      <c r="H67" s="85">
        <v>61</v>
      </c>
      <c r="I67" s="85">
        <v>96</v>
      </c>
      <c r="J67" s="85">
        <v>228</v>
      </c>
      <c r="K67" s="85">
        <v>211</v>
      </c>
      <c r="L67" s="85">
        <v>205</v>
      </c>
      <c r="M67" s="85">
        <v>104</v>
      </c>
      <c r="N67" s="85">
        <v>13</v>
      </c>
    </row>
    <row r="68" spans="1:14" s="52" customFormat="1" ht="9.9499999999999993" customHeight="1" x14ac:dyDescent="0.2">
      <c r="A68" s="70"/>
      <c r="B68" s="128"/>
      <c r="C68" s="54" t="s">
        <v>56</v>
      </c>
      <c r="D68" s="86">
        <v>9</v>
      </c>
      <c r="E68" s="86">
        <v>0</v>
      </c>
      <c r="F68" s="86">
        <v>0</v>
      </c>
      <c r="G68" s="86">
        <v>1</v>
      </c>
      <c r="H68" s="86">
        <v>0</v>
      </c>
      <c r="I68" s="86">
        <v>1</v>
      </c>
      <c r="J68" s="86">
        <v>3</v>
      </c>
      <c r="K68" s="86">
        <v>1</v>
      </c>
      <c r="L68" s="86">
        <v>2</v>
      </c>
      <c r="M68" s="86">
        <v>0</v>
      </c>
      <c r="N68" s="86">
        <v>1</v>
      </c>
    </row>
    <row r="69" spans="1:14" s="52" customFormat="1" ht="9.9499999999999993" customHeight="1" x14ac:dyDescent="0.2">
      <c r="A69" s="71" t="s">
        <v>109</v>
      </c>
      <c r="B69" s="127" t="s">
        <v>124</v>
      </c>
      <c r="C69" s="10" t="s">
        <v>28</v>
      </c>
      <c r="D69" s="87">
        <v>1665</v>
      </c>
      <c r="E69" s="87">
        <v>55</v>
      </c>
      <c r="F69" s="87">
        <v>80</v>
      </c>
      <c r="G69" s="87">
        <v>84</v>
      </c>
      <c r="H69" s="87">
        <v>83</v>
      </c>
      <c r="I69" s="87">
        <v>140</v>
      </c>
      <c r="J69" s="87">
        <v>346</v>
      </c>
      <c r="K69" s="87">
        <v>316</v>
      </c>
      <c r="L69" s="87">
        <v>322</v>
      </c>
      <c r="M69" s="87">
        <v>165</v>
      </c>
      <c r="N69" s="87">
        <v>74</v>
      </c>
    </row>
    <row r="70" spans="1:14" s="52" customFormat="1" ht="9.9499999999999993" customHeight="1" x14ac:dyDescent="0.2">
      <c r="A70" s="69"/>
      <c r="B70" s="127"/>
      <c r="C70" s="13" t="s">
        <v>29</v>
      </c>
      <c r="D70" s="84">
        <v>424</v>
      </c>
      <c r="E70" s="84">
        <v>31</v>
      </c>
      <c r="F70" s="84">
        <v>49</v>
      </c>
      <c r="G70" s="84">
        <v>40</v>
      </c>
      <c r="H70" s="84">
        <v>14</v>
      </c>
      <c r="I70" s="84">
        <v>12</v>
      </c>
      <c r="J70" s="84">
        <v>58</v>
      </c>
      <c r="K70" s="84">
        <v>64</v>
      </c>
      <c r="L70" s="84">
        <v>84</v>
      </c>
      <c r="M70" s="84">
        <v>58</v>
      </c>
      <c r="N70" s="84">
        <v>14</v>
      </c>
    </row>
    <row r="71" spans="1:14" s="52" customFormat="1" ht="9.9499999999999993" customHeight="1" x14ac:dyDescent="0.2">
      <c r="A71" s="69"/>
      <c r="B71" s="128" t="s">
        <v>125</v>
      </c>
      <c r="C71" s="16" t="s">
        <v>30</v>
      </c>
      <c r="D71" s="85">
        <v>1223</v>
      </c>
      <c r="E71" s="85">
        <v>24</v>
      </c>
      <c r="F71" s="85">
        <v>30</v>
      </c>
      <c r="G71" s="85">
        <v>44</v>
      </c>
      <c r="H71" s="85">
        <v>68</v>
      </c>
      <c r="I71" s="85">
        <v>127</v>
      </c>
      <c r="J71" s="85">
        <v>284</v>
      </c>
      <c r="K71" s="85">
        <v>249</v>
      </c>
      <c r="L71" s="85">
        <v>235</v>
      </c>
      <c r="M71" s="85">
        <v>107</v>
      </c>
      <c r="N71" s="85">
        <v>55</v>
      </c>
    </row>
    <row r="72" spans="1:14" s="52" customFormat="1" ht="9.9499999999999993" customHeight="1" x14ac:dyDescent="0.2">
      <c r="A72" s="70"/>
      <c r="B72" s="128"/>
      <c r="C72" s="54" t="s">
        <v>56</v>
      </c>
      <c r="D72" s="86">
        <v>18</v>
      </c>
      <c r="E72" s="86">
        <v>0</v>
      </c>
      <c r="F72" s="86">
        <v>1</v>
      </c>
      <c r="G72" s="86">
        <v>0</v>
      </c>
      <c r="H72" s="86">
        <v>1</v>
      </c>
      <c r="I72" s="86">
        <v>1</v>
      </c>
      <c r="J72" s="86">
        <v>4</v>
      </c>
      <c r="K72" s="86">
        <v>3</v>
      </c>
      <c r="L72" s="86">
        <v>3</v>
      </c>
      <c r="M72" s="86">
        <v>0</v>
      </c>
      <c r="N72" s="86">
        <v>5</v>
      </c>
    </row>
    <row r="73" spans="1:14" s="52" customFormat="1" ht="9.9499999999999993" customHeight="1" x14ac:dyDescent="0.2">
      <c r="A73" s="71" t="s">
        <v>126</v>
      </c>
      <c r="B73" s="127" t="s">
        <v>127</v>
      </c>
      <c r="C73" s="10" t="s">
        <v>28</v>
      </c>
      <c r="D73" s="87">
        <v>224</v>
      </c>
      <c r="E73" s="87">
        <v>4</v>
      </c>
      <c r="F73" s="87">
        <v>0</v>
      </c>
      <c r="G73" s="87">
        <v>6</v>
      </c>
      <c r="H73" s="87">
        <v>12</v>
      </c>
      <c r="I73" s="87">
        <v>17</v>
      </c>
      <c r="J73" s="87">
        <v>65</v>
      </c>
      <c r="K73" s="87">
        <v>45</v>
      </c>
      <c r="L73" s="87">
        <v>47</v>
      </c>
      <c r="M73" s="87">
        <v>24</v>
      </c>
      <c r="N73" s="87">
        <v>4</v>
      </c>
    </row>
    <row r="74" spans="1:14" s="52" customFormat="1" ht="9.9499999999999993" customHeight="1" x14ac:dyDescent="0.2">
      <c r="A74" s="69"/>
      <c r="B74" s="127"/>
      <c r="C74" s="13" t="s">
        <v>29</v>
      </c>
      <c r="D74" s="84">
        <v>51</v>
      </c>
      <c r="E74" s="84">
        <v>2</v>
      </c>
      <c r="F74" s="84">
        <v>0</v>
      </c>
      <c r="G74" s="84">
        <v>4</v>
      </c>
      <c r="H74" s="84">
        <v>2</v>
      </c>
      <c r="I74" s="84">
        <v>1</v>
      </c>
      <c r="J74" s="84">
        <v>13</v>
      </c>
      <c r="K74" s="84">
        <v>7</v>
      </c>
      <c r="L74" s="84">
        <v>10</v>
      </c>
      <c r="M74" s="84">
        <v>12</v>
      </c>
      <c r="N74" s="84">
        <v>0</v>
      </c>
    </row>
    <row r="75" spans="1:14" s="52" customFormat="1" ht="9.9499999999999993" customHeight="1" x14ac:dyDescent="0.2">
      <c r="A75" s="69"/>
      <c r="B75" s="128" t="s">
        <v>128</v>
      </c>
      <c r="C75" s="16" t="s">
        <v>30</v>
      </c>
      <c r="D75" s="85">
        <v>169</v>
      </c>
      <c r="E75" s="85">
        <v>2</v>
      </c>
      <c r="F75" s="85">
        <v>0</v>
      </c>
      <c r="G75" s="85">
        <v>2</v>
      </c>
      <c r="H75" s="85">
        <v>10</v>
      </c>
      <c r="I75" s="85">
        <v>16</v>
      </c>
      <c r="J75" s="85">
        <v>50</v>
      </c>
      <c r="K75" s="85">
        <v>37</v>
      </c>
      <c r="L75" s="85">
        <v>36</v>
      </c>
      <c r="M75" s="85">
        <v>12</v>
      </c>
      <c r="N75" s="85">
        <v>4</v>
      </c>
    </row>
    <row r="76" spans="1:14" s="52" customFormat="1" ht="9.9499999999999993" customHeight="1" x14ac:dyDescent="0.2">
      <c r="A76" s="70"/>
      <c r="B76" s="128"/>
      <c r="C76" s="54" t="s">
        <v>56</v>
      </c>
      <c r="D76" s="86">
        <v>4</v>
      </c>
      <c r="E76" s="86">
        <v>0</v>
      </c>
      <c r="F76" s="86">
        <v>0</v>
      </c>
      <c r="G76" s="86">
        <v>0</v>
      </c>
      <c r="H76" s="86">
        <v>0</v>
      </c>
      <c r="I76" s="86">
        <v>0</v>
      </c>
      <c r="J76" s="86">
        <v>2</v>
      </c>
      <c r="K76" s="86">
        <v>1</v>
      </c>
      <c r="L76" s="86">
        <v>1</v>
      </c>
      <c r="M76" s="86">
        <v>0</v>
      </c>
      <c r="N76" s="86">
        <v>0</v>
      </c>
    </row>
    <row r="77" spans="1:14" s="52" customFormat="1" ht="9.9499999999999993" customHeight="1" x14ac:dyDescent="0.2">
      <c r="A77" s="71" t="s">
        <v>109</v>
      </c>
      <c r="B77" s="127" t="s">
        <v>129</v>
      </c>
      <c r="C77" s="10" t="s">
        <v>28</v>
      </c>
      <c r="D77" s="87">
        <v>1741</v>
      </c>
      <c r="E77" s="87">
        <v>61</v>
      </c>
      <c r="F77" s="87">
        <v>78</v>
      </c>
      <c r="G77" s="87">
        <v>93</v>
      </c>
      <c r="H77" s="87">
        <v>98</v>
      </c>
      <c r="I77" s="87">
        <v>140</v>
      </c>
      <c r="J77" s="87">
        <v>359</v>
      </c>
      <c r="K77" s="87">
        <v>315</v>
      </c>
      <c r="L77" s="87">
        <v>327</v>
      </c>
      <c r="M77" s="87">
        <v>189</v>
      </c>
      <c r="N77" s="87">
        <v>81</v>
      </c>
    </row>
    <row r="78" spans="1:14" s="52" customFormat="1" ht="9.9499999999999993" customHeight="1" x14ac:dyDescent="0.2">
      <c r="A78" s="69"/>
      <c r="B78" s="127"/>
      <c r="C78" s="13" t="s">
        <v>29</v>
      </c>
      <c r="D78" s="84">
        <v>491</v>
      </c>
      <c r="E78" s="84">
        <v>45</v>
      </c>
      <c r="F78" s="84">
        <v>47</v>
      </c>
      <c r="G78" s="84">
        <v>51</v>
      </c>
      <c r="H78" s="84">
        <v>28</v>
      </c>
      <c r="I78" s="84">
        <v>28</v>
      </c>
      <c r="J78" s="84">
        <v>53</v>
      </c>
      <c r="K78" s="84">
        <v>79</v>
      </c>
      <c r="L78" s="84">
        <v>74</v>
      </c>
      <c r="M78" s="84">
        <v>67</v>
      </c>
      <c r="N78" s="84">
        <v>19</v>
      </c>
    </row>
    <row r="79" spans="1:14" s="52" customFormat="1" ht="9.9499999999999993" customHeight="1" x14ac:dyDescent="0.2">
      <c r="A79" s="69"/>
      <c r="B79" s="128" t="s">
        <v>130</v>
      </c>
      <c r="C79" s="16" t="s">
        <v>30</v>
      </c>
      <c r="D79" s="85">
        <v>1231</v>
      </c>
      <c r="E79" s="85">
        <v>16</v>
      </c>
      <c r="F79" s="85">
        <v>31</v>
      </c>
      <c r="G79" s="85">
        <v>40</v>
      </c>
      <c r="H79" s="85">
        <v>70</v>
      </c>
      <c r="I79" s="85">
        <v>111</v>
      </c>
      <c r="J79" s="85">
        <v>304</v>
      </c>
      <c r="K79" s="85">
        <v>234</v>
      </c>
      <c r="L79" s="85">
        <v>249</v>
      </c>
      <c r="M79" s="85">
        <v>120</v>
      </c>
      <c r="N79" s="85">
        <v>56</v>
      </c>
    </row>
    <row r="80" spans="1:14" s="52" customFormat="1" ht="9.9499999999999993" customHeight="1" x14ac:dyDescent="0.2">
      <c r="A80" s="70"/>
      <c r="B80" s="128"/>
      <c r="C80" s="54" t="s">
        <v>56</v>
      </c>
      <c r="D80" s="86">
        <v>19</v>
      </c>
      <c r="E80" s="86">
        <v>0</v>
      </c>
      <c r="F80" s="86">
        <v>0</v>
      </c>
      <c r="G80" s="86">
        <v>2</v>
      </c>
      <c r="H80" s="86">
        <v>0</v>
      </c>
      <c r="I80" s="86">
        <v>1</v>
      </c>
      <c r="J80" s="86">
        <v>2</v>
      </c>
      <c r="K80" s="86">
        <v>2</v>
      </c>
      <c r="L80" s="86">
        <v>4</v>
      </c>
      <c r="M80" s="86">
        <v>2</v>
      </c>
      <c r="N80" s="86">
        <v>6</v>
      </c>
    </row>
    <row r="81" spans="1:14" s="52" customFormat="1" ht="9.9499999999999993" customHeight="1" x14ac:dyDescent="0.2">
      <c r="A81" s="71" t="s">
        <v>109</v>
      </c>
      <c r="B81" s="127" t="s">
        <v>131</v>
      </c>
      <c r="C81" s="10" t="s">
        <v>28</v>
      </c>
      <c r="D81" s="87">
        <v>1612</v>
      </c>
      <c r="E81" s="87">
        <v>52</v>
      </c>
      <c r="F81" s="87">
        <v>87</v>
      </c>
      <c r="G81" s="87">
        <v>68</v>
      </c>
      <c r="H81" s="87">
        <v>100</v>
      </c>
      <c r="I81" s="87">
        <v>140</v>
      </c>
      <c r="J81" s="87">
        <v>404</v>
      </c>
      <c r="K81" s="87">
        <v>314</v>
      </c>
      <c r="L81" s="87">
        <v>242</v>
      </c>
      <c r="M81" s="87">
        <v>121</v>
      </c>
      <c r="N81" s="87">
        <v>84</v>
      </c>
    </row>
    <row r="82" spans="1:14" s="52" customFormat="1" ht="9.9499999999999993" customHeight="1" x14ac:dyDescent="0.2">
      <c r="A82" s="69"/>
      <c r="B82" s="127"/>
      <c r="C82" s="13" t="s">
        <v>29</v>
      </c>
      <c r="D82" s="84">
        <v>429</v>
      </c>
      <c r="E82" s="84">
        <v>21</v>
      </c>
      <c r="F82" s="84">
        <v>51</v>
      </c>
      <c r="G82" s="84">
        <v>33</v>
      </c>
      <c r="H82" s="84">
        <v>23</v>
      </c>
      <c r="I82" s="84">
        <v>23</v>
      </c>
      <c r="J82" s="84">
        <v>86</v>
      </c>
      <c r="K82" s="84">
        <v>75</v>
      </c>
      <c r="L82" s="84">
        <v>55</v>
      </c>
      <c r="M82" s="84">
        <v>45</v>
      </c>
      <c r="N82" s="84">
        <v>17</v>
      </c>
    </row>
    <row r="83" spans="1:14" s="52" customFormat="1" ht="9.9499999999999993" customHeight="1" x14ac:dyDescent="0.2">
      <c r="A83" s="69"/>
      <c r="B83" s="128" t="s">
        <v>132</v>
      </c>
      <c r="C83" s="16" t="s">
        <v>30</v>
      </c>
      <c r="D83" s="85">
        <v>1166</v>
      </c>
      <c r="E83" s="85">
        <v>28</v>
      </c>
      <c r="F83" s="85">
        <v>36</v>
      </c>
      <c r="G83" s="85">
        <v>35</v>
      </c>
      <c r="H83" s="85">
        <v>77</v>
      </c>
      <c r="I83" s="85">
        <v>116</v>
      </c>
      <c r="J83" s="85">
        <v>314</v>
      </c>
      <c r="K83" s="85">
        <v>237</v>
      </c>
      <c r="L83" s="85">
        <v>186</v>
      </c>
      <c r="M83" s="85">
        <v>75</v>
      </c>
      <c r="N83" s="85">
        <v>62</v>
      </c>
    </row>
    <row r="84" spans="1:14" s="52" customFormat="1" ht="9.9499999999999993" customHeight="1" x14ac:dyDescent="0.2">
      <c r="A84" s="70"/>
      <c r="B84" s="128"/>
      <c r="C84" s="54" t="s">
        <v>56</v>
      </c>
      <c r="D84" s="86">
        <v>17</v>
      </c>
      <c r="E84" s="86">
        <v>3</v>
      </c>
      <c r="F84" s="86">
        <v>0</v>
      </c>
      <c r="G84" s="86">
        <v>0</v>
      </c>
      <c r="H84" s="86">
        <v>0</v>
      </c>
      <c r="I84" s="86">
        <v>1</v>
      </c>
      <c r="J84" s="86">
        <v>4</v>
      </c>
      <c r="K84" s="86">
        <v>2</v>
      </c>
      <c r="L84" s="86">
        <v>1</v>
      </c>
      <c r="M84" s="86">
        <v>1</v>
      </c>
      <c r="N84" s="86">
        <v>5</v>
      </c>
    </row>
    <row r="85" spans="1:14" s="53" customFormat="1" ht="9.9499999999999993" customHeight="1" x14ac:dyDescent="0.2">
      <c r="A85" s="71" t="s">
        <v>133</v>
      </c>
      <c r="B85" s="127" t="s">
        <v>134</v>
      </c>
      <c r="C85" s="10" t="s">
        <v>28</v>
      </c>
      <c r="D85" s="87">
        <v>1049</v>
      </c>
      <c r="E85" s="87">
        <v>33</v>
      </c>
      <c r="F85" s="87">
        <v>33</v>
      </c>
      <c r="G85" s="87">
        <v>54</v>
      </c>
      <c r="H85" s="87">
        <v>56</v>
      </c>
      <c r="I85" s="87">
        <v>96</v>
      </c>
      <c r="J85" s="87">
        <v>246</v>
      </c>
      <c r="K85" s="87">
        <v>203</v>
      </c>
      <c r="L85" s="87">
        <v>177</v>
      </c>
      <c r="M85" s="87">
        <v>90</v>
      </c>
      <c r="N85" s="87">
        <v>61</v>
      </c>
    </row>
    <row r="86" spans="1:14" s="53" customFormat="1" ht="9.9499999999999993" customHeight="1" x14ac:dyDescent="0.2">
      <c r="A86" s="69"/>
      <c r="B86" s="127"/>
      <c r="C86" s="13" t="s">
        <v>29</v>
      </c>
      <c r="D86" s="84">
        <v>248</v>
      </c>
      <c r="E86" s="84">
        <v>23</v>
      </c>
      <c r="F86" s="84">
        <v>22</v>
      </c>
      <c r="G86" s="84">
        <v>24</v>
      </c>
      <c r="H86" s="84">
        <v>13</v>
      </c>
      <c r="I86" s="84">
        <v>7</v>
      </c>
      <c r="J86" s="84">
        <v>27</v>
      </c>
      <c r="K86" s="84">
        <v>32</v>
      </c>
      <c r="L86" s="84">
        <v>49</v>
      </c>
      <c r="M86" s="84">
        <v>30</v>
      </c>
      <c r="N86" s="84">
        <v>21</v>
      </c>
    </row>
    <row r="87" spans="1:14" s="52" customFormat="1" ht="9.9499999999999993" customHeight="1" x14ac:dyDescent="0.2">
      <c r="A87" s="69"/>
      <c r="B87" s="128" t="s">
        <v>135</v>
      </c>
      <c r="C87" s="16" t="s">
        <v>30</v>
      </c>
      <c r="D87" s="85">
        <v>795</v>
      </c>
      <c r="E87" s="85">
        <v>10</v>
      </c>
      <c r="F87" s="85">
        <v>11</v>
      </c>
      <c r="G87" s="85">
        <v>30</v>
      </c>
      <c r="H87" s="85">
        <v>42</v>
      </c>
      <c r="I87" s="85">
        <v>88</v>
      </c>
      <c r="J87" s="85">
        <v>217</v>
      </c>
      <c r="K87" s="85">
        <v>170</v>
      </c>
      <c r="L87" s="85">
        <v>128</v>
      </c>
      <c r="M87" s="85">
        <v>60</v>
      </c>
      <c r="N87" s="85">
        <v>39</v>
      </c>
    </row>
    <row r="88" spans="1:14" s="52" customFormat="1" ht="9.9499999999999993" customHeight="1" x14ac:dyDescent="0.2">
      <c r="A88" s="70"/>
      <c r="B88" s="128"/>
      <c r="C88" s="54" t="s">
        <v>56</v>
      </c>
      <c r="D88" s="86">
        <v>6</v>
      </c>
      <c r="E88" s="86">
        <v>0</v>
      </c>
      <c r="F88" s="86">
        <v>0</v>
      </c>
      <c r="G88" s="86">
        <v>0</v>
      </c>
      <c r="H88" s="86">
        <v>1</v>
      </c>
      <c r="I88" s="86">
        <v>1</v>
      </c>
      <c r="J88" s="86">
        <v>2</v>
      </c>
      <c r="K88" s="86">
        <v>1</v>
      </c>
      <c r="L88" s="86">
        <v>0</v>
      </c>
      <c r="M88" s="86">
        <v>0</v>
      </c>
      <c r="N88" s="86">
        <v>1</v>
      </c>
    </row>
    <row r="89" spans="1:14" s="53" customFormat="1" ht="9.9499999999999993" customHeight="1" x14ac:dyDescent="0.2">
      <c r="A89" s="71" t="s">
        <v>136</v>
      </c>
      <c r="B89" s="127" t="s">
        <v>137</v>
      </c>
      <c r="C89" s="10" t="s">
        <v>28</v>
      </c>
      <c r="D89" s="87">
        <v>189</v>
      </c>
      <c r="E89" s="87">
        <v>11</v>
      </c>
      <c r="F89" s="87">
        <v>11</v>
      </c>
      <c r="G89" s="87">
        <v>7</v>
      </c>
      <c r="H89" s="87">
        <v>10</v>
      </c>
      <c r="I89" s="87">
        <v>19</v>
      </c>
      <c r="J89" s="87">
        <v>49</v>
      </c>
      <c r="K89" s="87">
        <v>39</v>
      </c>
      <c r="L89" s="87">
        <v>19</v>
      </c>
      <c r="M89" s="87">
        <v>11</v>
      </c>
      <c r="N89" s="87">
        <v>13</v>
      </c>
    </row>
    <row r="90" spans="1:14" s="53" customFormat="1" ht="9.9499999999999993" customHeight="1" x14ac:dyDescent="0.2">
      <c r="A90" s="69"/>
      <c r="B90" s="127"/>
      <c r="C90" s="13" t="s">
        <v>29</v>
      </c>
      <c r="D90" s="84">
        <v>48</v>
      </c>
      <c r="E90" s="84">
        <v>4</v>
      </c>
      <c r="F90" s="84">
        <v>6</v>
      </c>
      <c r="G90" s="84">
        <v>1</v>
      </c>
      <c r="H90" s="84">
        <v>2</v>
      </c>
      <c r="I90" s="84">
        <v>5</v>
      </c>
      <c r="J90" s="84">
        <v>6</v>
      </c>
      <c r="K90" s="84">
        <v>11</v>
      </c>
      <c r="L90" s="84">
        <v>4</v>
      </c>
      <c r="M90" s="84">
        <v>6</v>
      </c>
      <c r="N90" s="84">
        <v>3</v>
      </c>
    </row>
    <row r="91" spans="1:14" s="52" customFormat="1" ht="9.9499999999999993" customHeight="1" x14ac:dyDescent="0.2">
      <c r="A91" s="69"/>
      <c r="B91" s="128" t="s">
        <v>138</v>
      </c>
      <c r="C91" s="16" t="s">
        <v>30</v>
      </c>
      <c r="D91" s="85">
        <v>138</v>
      </c>
      <c r="E91" s="85">
        <v>6</v>
      </c>
      <c r="F91" s="85">
        <v>5</v>
      </c>
      <c r="G91" s="85">
        <v>6</v>
      </c>
      <c r="H91" s="85">
        <v>8</v>
      </c>
      <c r="I91" s="85">
        <v>14</v>
      </c>
      <c r="J91" s="85">
        <v>42</v>
      </c>
      <c r="K91" s="85">
        <v>28</v>
      </c>
      <c r="L91" s="85">
        <v>15</v>
      </c>
      <c r="M91" s="85">
        <v>5</v>
      </c>
      <c r="N91" s="85">
        <v>9</v>
      </c>
    </row>
    <row r="92" spans="1:14" s="52" customFormat="1" ht="9.9499999999999993" customHeight="1" x14ac:dyDescent="0.2">
      <c r="A92" s="70"/>
      <c r="B92" s="128"/>
      <c r="C92" s="54" t="s">
        <v>56</v>
      </c>
      <c r="D92" s="86">
        <v>3</v>
      </c>
      <c r="E92" s="86">
        <v>1</v>
      </c>
      <c r="F92" s="86">
        <v>0</v>
      </c>
      <c r="G92" s="86">
        <v>0</v>
      </c>
      <c r="H92" s="86">
        <v>0</v>
      </c>
      <c r="I92" s="86">
        <v>0</v>
      </c>
      <c r="J92" s="86">
        <v>1</v>
      </c>
      <c r="K92" s="86">
        <v>0</v>
      </c>
      <c r="L92" s="86">
        <v>0</v>
      </c>
      <c r="M92" s="86">
        <v>0</v>
      </c>
      <c r="N92" s="86">
        <v>1</v>
      </c>
    </row>
    <row r="93" spans="1:14" ht="12" customHeight="1" x14ac:dyDescent="0.25">
      <c r="A93" s="71" t="s">
        <v>109</v>
      </c>
      <c r="B93" s="127" t="s">
        <v>139</v>
      </c>
      <c r="C93" s="10" t="s">
        <v>28</v>
      </c>
      <c r="D93" s="87">
        <v>26</v>
      </c>
      <c r="E93" s="87">
        <v>1</v>
      </c>
      <c r="F93" s="87">
        <v>1</v>
      </c>
      <c r="G93" s="87">
        <v>1</v>
      </c>
      <c r="H93" s="87">
        <v>0</v>
      </c>
      <c r="I93" s="87">
        <v>5</v>
      </c>
      <c r="J93" s="87">
        <v>4</v>
      </c>
      <c r="K93" s="87">
        <v>6</v>
      </c>
      <c r="L93" s="87">
        <v>3</v>
      </c>
      <c r="M93" s="87">
        <v>0</v>
      </c>
      <c r="N93" s="87">
        <v>5</v>
      </c>
    </row>
    <row r="94" spans="1:14" x14ac:dyDescent="0.25">
      <c r="A94" s="69"/>
      <c r="B94" s="127"/>
      <c r="C94" s="13" t="s">
        <v>29</v>
      </c>
      <c r="D94" s="84">
        <v>6</v>
      </c>
      <c r="E94" s="84">
        <v>0</v>
      </c>
      <c r="F94" s="84">
        <v>1</v>
      </c>
      <c r="G94" s="84">
        <v>1</v>
      </c>
      <c r="H94" s="84">
        <v>0</v>
      </c>
      <c r="I94" s="84">
        <v>0</v>
      </c>
      <c r="J94" s="84">
        <v>0</v>
      </c>
      <c r="K94" s="84">
        <v>2</v>
      </c>
      <c r="L94" s="84">
        <v>0</v>
      </c>
      <c r="M94" s="84">
        <v>0</v>
      </c>
      <c r="N94" s="84">
        <v>2</v>
      </c>
    </row>
    <row r="95" spans="1:14" x14ac:dyDescent="0.25">
      <c r="A95" s="69"/>
      <c r="B95" s="136" t="s">
        <v>140</v>
      </c>
      <c r="C95" s="16" t="s">
        <v>30</v>
      </c>
      <c r="D95" s="85">
        <v>19</v>
      </c>
      <c r="E95" s="85">
        <v>1</v>
      </c>
      <c r="F95" s="85">
        <v>0</v>
      </c>
      <c r="G95" s="85">
        <v>0</v>
      </c>
      <c r="H95" s="85">
        <v>0</v>
      </c>
      <c r="I95" s="85">
        <v>5</v>
      </c>
      <c r="J95" s="85">
        <v>4</v>
      </c>
      <c r="K95" s="85">
        <v>4</v>
      </c>
      <c r="L95" s="85">
        <v>3</v>
      </c>
      <c r="M95" s="85">
        <v>0</v>
      </c>
      <c r="N95" s="85">
        <v>2</v>
      </c>
    </row>
    <row r="96" spans="1:14" x14ac:dyDescent="0.25">
      <c r="A96" s="70"/>
      <c r="B96" s="136"/>
      <c r="C96" s="54" t="s">
        <v>56</v>
      </c>
      <c r="D96" s="86">
        <v>1</v>
      </c>
      <c r="E96" s="86">
        <v>0</v>
      </c>
      <c r="F96" s="86">
        <v>0</v>
      </c>
      <c r="G96" s="86">
        <v>0</v>
      </c>
      <c r="H96" s="86">
        <v>0</v>
      </c>
      <c r="I96" s="86">
        <v>0</v>
      </c>
      <c r="J96" s="86">
        <v>0</v>
      </c>
      <c r="K96" s="86">
        <v>0</v>
      </c>
      <c r="L96" s="86">
        <v>0</v>
      </c>
      <c r="M96" s="86">
        <v>0</v>
      </c>
      <c r="N96" s="86">
        <v>1</v>
      </c>
    </row>
    <row r="97" spans="1:8" ht="16.5" x14ac:dyDescent="0.25">
      <c r="A97" s="60" t="s">
        <v>99</v>
      </c>
      <c r="B97" s="61"/>
      <c r="C97" s="61"/>
      <c r="E97" s="119"/>
      <c r="F97" s="119"/>
      <c r="G97" s="119"/>
      <c r="H97" s="119"/>
    </row>
    <row r="98" spans="1:8" x14ac:dyDescent="0.25">
      <c r="A98" s="42" t="s">
        <v>48</v>
      </c>
    </row>
  </sheetData>
  <mergeCells count="51">
    <mergeCell ref="A9:B10"/>
    <mergeCell ref="A1:N1"/>
    <mergeCell ref="A2:B4"/>
    <mergeCell ref="C2:C3"/>
    <mergeCell ref="D2:N2"/>
    <mergeCell ref="A5:B8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B59:B60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83:B84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E97:H97"/>
    <mergeCell ref="B85:B86"/>
    <mergeCell ref="B87:B88"/>
    <mergeCell ref="B89:B90"/>
    <mergeCell ref="B91:B92"/>
    <mergeCell ref="B93:B94"/>
    <mergeCell ref="B95:B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43310-5497-4B9C-AC1D-78B9CA435876}">
  <dimension ref="A1:BW113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ht="16.5" x14ac:dyDescent="0.25">
      <c r="A2" s="133" t="s">
        <v>268</v>
      </c>
      <c r="B2" s="133"/>
      <c r="C2" s="133"/>
      <c r="D2" s="45"/>
      <c r="E2" s="45"/>
      <c r="F2" s="45"/>
      <c r="G2" s="45"/>
      <c r="H2" s="45"/>
      <c r="I2" s="45"/>
      <c r="J2" s="45"/>
      <c r="K2" s="45"/>
      <c r="L2" s="45"/>
    </row>
    <row r="3" spans="1:75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  <c r="L3" s="45"/>
    </row>
    <row r="4" spans="1:75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4" t="s">
        <v>147</v>
      </c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</row>
    <row r="5" spans="1:75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/>
      <c r="L5" s="113" t="s">
        <v>3</v>
      </c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 t="s">
        <v>149</v>
      </c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 t="s">
        <v>150</v>
      </c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 t="s">
        <v>151</v>
      </c>
      <c r="AV5" s="113"/>
      <c r="AW5" s="113"/>
      <c r="AX5" s="113"/>
      <c r="AY5" s="113"/>
      <c r="AZ5" s="113"/>
      <c r="BA5" s="113"/>
      <c r="BB5" s="113"/>
      <c r="BC5" s="113"/>
      <c r="BD5" s="113"/>
      <c r="BE5" s="142" t="s">
        <v>152</v>
      </c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3" t="s">
        <v>153</v>
      </c>
      <c r="BQ5" s="143"/>
      <c r="BR5" s="143"/>
      <c r="BS5" s="143"/>
      <c r="BT5" s="143"/>
      <c r="BU5" s="143"/>
      <c r="BV5" s="143"/>
      <c r="BW5" s="143"/>
    </row>
    <row r="6" spans="1:75" s="6" customFormat="1" ht="43.5" customHeight="1" x14ac:dyDescent="0.25">
      <c r="A6" s="134"/>
      <c r="B6" s="134"/>
      <c r="C6" s="116"/>
      <c r="D6" s="5" t="s">
        <v>4</v>
      </c>
      <c r="E6" s="5" t="s">
        <v>157</v>
      </c>
      <c r="F6" s="5" t="s">
        <v>269</v>
      </c>
      <c r="G6" s="5" t="s">
        <v>204</v>
      </c>
      <c r="H6" s="5" t="s">
        <v>203</v>
      </c>
      <c r="I6" s="5" t="s">
        <v>270</v>
      </c>
      <c r="J6" s="5" t="s">
        <v>158</v>
      </c>
      <c r="K6" s="5" t="s">
        <v>14</v>
      </c>
      <c r="L6" s="4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9</v>
      </c>
      <c r="R6" s="5" t="s">
        <v>10</v>
      </c>
      <c r="S6" s="5" t="s">
        <v>11</v>
      </c>
      <c r="T6" s="5" t="s">
        <v>12</v>
      </c>
      <c r="U6" s="5" t="s">
        <v>13</v>
      </c>
      <c r="V6" s="5" t="s">
        <v>14</v>
      </c>
      <c r="W6" s="5" t="s">
        <v>4</v>
      </c>
      <c r="X6" s="74" t="s">
        <v>160</v>
      </c>
      <c r="Y6" s="74" t="s">
        <v>168</v>
      </c>
      <c r="Z6" s="74" t="s">
        <v>167</v>
      </c>
      <c r="AA6" s="74" t="s">
        <v>161</v>
      </c>
      <c r="AB6" s="75" t="s">
        <v>162</v>
      </c>
      <c r="AC6" s="75" t="s">
        <v>163</v>
      </c>
      <c r="AD6" s="5" t="s">
        <v>164</v>
      </c>
      <c r="AE6" s="5" t="s">
        <v>165</v>
      </c>
      <c r="AF6" s="5" t="s">
        <v>166</v>
      </c>
      <c r="AG6" s="5" t="s">
        <v>14</v>
      </c>
      <c r="AH6" s="5" t="s">
        <v>4</v>
      </c>
      <c r="AI6" s="5" t="s">
        <v>271</v>
      </c>
      <c r="AJ6" s="5" t="s">
        <v>174</v>
      </c>
      <c r="AK6" s="5" t="s">
        <v>169</v>
      </c>
      <c r="AL6" s="5" t="s">
        <v>179</v>
      </c>
      <c r="AM6" s="5" t="s">
        <v>171</v>
      </c>
      <c r="AN6" s="5" t="s">
        <v>173</v>
      </c>
      <c r="AO6" s="5" t="s">
        <v>170</v>
      </c>
      <c r="AP6" s="5" t="s">
        <v>272</v>
      </c>
      <c r="AQ6" s="5" t="s">
        <v>180</v>
      </c>
      <c r="AR6" s="5" t="s">
        <v>172</v>
      </c>
      <c r="AS6" s="5" t="s">
        <v>14</v>
      </c>
      <c r="AT6" s="4" t="s">
        <v>182</v>
      </c>
      <c r="AU6" s="5" t="s">
        <v>4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76" t="s">
        <v>192</v>
      </c>
      <c r="BF6" s="77" t="s">
        <v>193</v>
      </c>
      <c r="BG6" s="77" t="s">
        <v>194</v>
      </c>
      <c r="BH6" s="77" t="s">
        <v>195</v>
      </c>
      <c r="BI6" s="77" t="s">
        <v>196</v>
      </c>
      <c r="BJ6" s="77" t="s">
        <v>197</v>
      </c>
      <c r="BK6" s="77" t="s">
        <v>198</v>
      </c>
      <c r="BL6" s="77" t="s">
        <v>199</v>
      </c>
      <c r="BM6" s="77" t="s">
        <v>200</v>
      </c>
      <c r="BN6" s="77" t="s">
        <v>201</v>
      </c>
      <c r="BO6" s="77" t="s">
        <v>202</v>
      </c>
      <c r="BP6" s="77" t="s">
        <v>192</v>
      </c>
      <c r="BQ6" s="77" t="s">
        <v>273</v>
      </c>
      <c r="BR6" s="77" t="s">
        <v>274</v>
      </c>
      <c r="BS6" s="77" t="s">
        <v>275</v>
      </c>
      <c r="BT6" s="77" t="s">
        <v>276</v>
      </c>
      <c r="BU6" s="77" t="s">
        <v>277</v>
      </c>
      <c r="BV6" s="77" t="s">
        <v>278</v>
      </c>
      <c r="BW6" s="89" t="s">
        <v>202</v>
      </c>
    </row>
    <row r="7" spans="1:75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208</v>
      </c>
      <c r="F7" s="9" t="s">
        <v>279</v>
      </c>
      <c r="G7" s="9" t="s">
        <v>206</v>
      </c>
      <c r="H7" s="9" t="s">
        <v>205</v>
      </c>
      <c r="I7" s="9" t="s">
        <v>280</v>
      </c>
      <c r="J7" s="9" t="s">
        <v>209</v>
      </c>
      <c r="K7" s="9" t="s">
        <v>26</v>
      </c>
      <c r="L7" s="8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16</v>
      </c>
      <c r="X7" s="9" t="s">
        <v>211</v>
      </c>
      <c r="Y7" s="9" t="s">
        <v>219</v>
      </c>
      <c r="Z7" s="9" t="s">
        <v>218</v>
      </c>
      <c r="AA7" s="9" t="s">
        <v>212</v>
      </c>
      <c r="AB7" s="9" t="s">
        <v>213</v>
      </c>
      <c r="AC7" s="9" t="s">
        <v>214</v>
      </c>
      <c r="AD7" s="9" t="s">
        <v>215</v>
      </c>
      <c r="AE7" s="9" t="s">
        <v>216</v>
      </c>
      <c r="AF7" s="9" t="s">
        <v>217</v>
      </c>
      <c r="AG7" s="9" t="s">
        <v>26</v>
      </c>
      <c r="AH7" s="9" t="s">
        <v>16</v>
      </c>
      <c r="AI7" s="90" t="s">
        <v>281</v>
      </c>
      <c r="AJ7" s="9" t="s">
        <v>225</v>
      </c>
      <c r="AK7" s="9" t="s">
        <v>220</v>
      </c>
      <c r="AL7" s="9" t="s">
        <v>226</v>
      </c>
      <c r="AM7" s="9" t="s">
        <v>222</v>
      </c>
      <c r="AN7" s="9" t="s">
        <v>224</v>
      </c>
      <c r="AO7" s="9" t="s">
        <v>221</v>
      </c>
      <c r="AP7" s="9" t="s">
        <v>282</v>
      </c>
      <c r="AQ7" s="9" t="s">
        <v>227</v>
      </c>
      <c r="AR7" s="9" t="s">
        <v>223</v>
      </c>
      <c r="AS7" s="9" t="s">
        <v>26</v>
      </c>
      <c r="AT7" s="8" t="s">
        <v>229</v>
      </c>
      <c r="AU7" s="9" t="s">
        <v>16</v>
      </c>
      <c r="AV7" s="9" t="s">
        <v>230</v>
      </c>
      <c r="AW7" s="9" t="s">
        <v>231</v>
      </c>
      <c r="AX7" s="9" t="s">
        <v>232</v>
      </c>
      <c r="AY7" s="9" t="s">
        <v>233</v>
      </c>
      <c r="AZ7" s="9" t="s">
        <v>234</v>
      </c>
      <c r="BA7" s="9" t="s">
        <v>235</v>
      </c>
      <c r="BB7" s="9" t="s">
        <v>236</v>
      </c>
      <c r="BC7" s="9" t="s">
        <v>237</v>
      </c>
      <c r="BD7" s="9" t="s">
        <v>238</v>
      </c>
      <c r="BE7" s="7" t="s">
        <v>16</v>
      </c>
      <c r="BF7" s="9" t="s">
        <v>17</v>
      </c>
      <c r="BG7" s="9" t="s">
        <v>18</v>
      </c>
      <c r="BH7" s="9" t="s">
        <v>19</v>
      </c>
      <c r="BI7" s="9" t="s">
        <v>20</v>
      </c>
      <c r="BJ7" s="9" t="s">
        <v>21</v>
      </c>
      <c r="BK7" s="9" t="s">
        <v>22</v>
      </c>
      <c r="BL7" s="9" t="s">
        <v>23</v>
      </c>
      <c r="BM7" s="9" t="s">
        <v>24</v>
      </c>
      <c r="BN7" s="9" t="s">
        <v>25</v>
      </c>
      <c r="BO7" s="9" t="s">
        <v>26</v>
      </c>
      <c r="BP7" s="9" t="s">
        <v>16</v>
      </c>
      <c r="BQ7" s="9" t="s">
        <v>208</v>
      </c>
      <c r="BR7" s="9" t="s">
        <v>279</v>
      </c>
      <c r="BS7" s="9" t="s">
        <v>206</v>
      </c>
      <c r="BT7" s="9" t="s">
        <v>205</v>
      </c>
      <c r="BU7" s="9" t="s">
        <v>280</v>
      </c>
      <c r="BV7" s="9" t="s">
        <v>209</v>
      </c>
      <c r="BW7" s="79" t="s">
        <v>26</v>
      </c>
    </row>
    <row r="8" spans="1:75" s="22" customFormat="1" ht="11.1" customHeight="1" x14ac:dyDescent="0.15">
      <c r="A8" s="131" t="s">
        <v>53</v>
      </c>
      <c r="B8" s="131"/>
      <c r="C8" s="25" t="s">
        <v>38</v>
      </c>
      <c r="D8" s="31">
        <v>20984</v>
      </c>
      <c r="E8" s="11">
        <v>351</v>
      </c>
      <c r="F8" s="11">
        <v>318</v>
      </c>
      <c r="G8" s="11">
        <v>942</v>
      </c>
      <c r="H8" s="11">
        <v>16978</v>
      </c>
      <c r="I8" s="11">
        <v>14</v>
      </c>
      <c r="J8" s="11">
        <v>23</v>
      </c>
      <c r="K8" s="11">
        <v>2358</v>
      </c>
      <c r="L8" s="11">
        <v>20984</v>
      </c>
      <c r="M8" s="11">
        <v>848</v>
      </c>
      <c r="N8" s="11">
        <v>976</v>
      </c>
      <c r="O8" s="11">
        <v>1096</v>
      </c>
      <c r="P8" s="11">
        <v>1274</v>
      </c>
      <c r="Q8" s="11">
        <v>1852</v>
      </c>
      <c r="R8" s="11">
        <v>4648</v>
      </c>
      <c r="S8" s="11">
        <v>3744</v>
      </c>
      <c r="T8" s="11">
        <v>3736</v>
      </c>
      <c r="U8" s="11">
        <v>1955</v>
      </c>
      <c r="V8" s="11">
        <v>855</v>
      </c>
      <c r="W8" s="11">
        <v>20984</v>
      </c>
      <c r="X8" s="11">
        <v>721</v>
      </c>
      <c r="Y8" s="11">
        <v>27</v>
      </c>
      <c r="Z8" s="11">
        <v>241</v>
      </c>
      <c r="AA8" s="11">
        <v>2098</v>
      </c>
      <c r="AB8" s="11">
        <v>2405</v>
      </c>
      <c r="AC8" s="11">
        <v>4600</v>
      </c>
      <c r="AD8" s="11">
        <v>1088</v>
      </c>
      <c r="AE8" s="11">
        <v>2076</v>
      </c>
      <c r="AF8" s="11">
        <v>364</v>
      </c>
      <c r="AG8" s="11">
        <v>7364</v>
      </c>
      <c r="AH8" s="11">
        <v>20984</v>
      </c>
      <c r="AI8" s="11">
        <v>324</v>
      </c>
      <c r="AJ8" s="11">
        <v>735</v>
      </c>
      <c r="AK8" s="11">
        <v>325</v>
      </c>
      <c r="AL8" s="11">
        <v>1684</v>
      </c>
      <c r="AM8" s="11">
        <v>378</v>
      </c>
      <c r="AN8" s="11">
        <v>824</v>
      </c>
      <c r="AO8" s="11">
        <v>2667</v>
      </c>
      <c r="AP8" s="11">
        <v>1820</v>
      </c>
      <c r="AQ8" s="11">
        <v>578</v>
      </c>
      <c r="AR8" s="11">
        <v>315</v>
      </c>
      <c r="AS8" s="11">
        <v>10119</v>
      </c>
      <c r="AT8" s="11">
        <v>1215</v>
      </c>
      <c r="AU8" s="11">
        <v>16653</v>
      </c>
      <c r="AV8" s="11">
        <v>15058</v>
      </c>
      <c r="AW8" s="11">
        <v>200</v>
      </c>
      <c r="AX8" s="11">
        <v>89</v>
      </c>
      <c r="AY8" s="11">
        <v>552</v>
      </c>
      <c r="AZ8" s="11">
        <v>49</v>
      </c>
      <c r="BA8" s="11">
        <v>101</v>
      </c>
      <c r="BB8" s="11">
        <v>262</v>
      </c>
      <c r="BC8" s="11">
        <v>55</v>
      </c>
      <c r="BD8" s="11">
        <v>287</v>
      </c>
      <c r="BE8" s="11">
        <v>21718</v>
      </c>
      <c r="BF8" s="11">
        <v>3</v>
      </c>
      <c r="BG8" s="11">
        <v>28</v>
      </c>
      <c r="BH8" s="11">
        <v>327</v>
      </c>
      <c r="BI8" s="11">
        <v>779</v>
      </c>
      <c r="BJ8" s="11">
        <v>1608</v>
      </c>
      <c r="BK8" s="11">
        <v>5136</v>
      </c>
      <c r="BL8" s="11">
        <v>4845</v>
      </c>
      <c r="BM8" s="11">
        <v>4124</v>
      </c>
      <c r="BN8" s="11">
        <v>1182</v>
      </c>
      <c r="BO8" s="11">
        <v>3686</v>
      </c>
      <c r="BP8" s="11">
        <v>21718</v>
      </c>
      <c r="BQ8" s="11">
        <v>172</v>
      </c>
      <c r="BR8" s="11">
        <v>180</v>
      </c>
      <c r="BS8" s="11">
        <v>777</v>
      </c>
      <c r="BT8" s="11">
        <v>16268</v>
      </c>
      <c r="BU8" s="11">
        <v>10</v>
      </c>
      <c r="BV8" s="11">
        <v>30</v>
      </c>
      <c r="BW8" s="11">
        <v>4281</v>
      </c>
    </row>
    <row r="9" spans="1:75" s="22" customFormat="1" ht="11.1" customHeight="1" x14ac:dyDescent="0.15">
      <c r="A9" s="131"/>
      <c r="B9" s="131"/>
      <c r="C9" s="26" t="s">
        <v>40</v>
      </c>
      <c r="D9" s="32">
        <v>6406</v>
      </c>
      <c r="E9" s="14">
        <v>23</v>
      </c>
      <c r="F9" s="14">
        <v>8</v>
      </c>
      <c r="G9" s="14">
        <v>222</v>
      </c>
      <c r="H9" s="14">
        <v>5465</v>
      </c>
      <c r="I9" s="14">
        <v>4</v>
      </c>
      <c r="J9" s="14">
        <v>4</v>
      </c>
      <c r="K9" s="14">
        <v>680</v>
      </c>
      <c r="L9" s="14">
        <v>6406</v>
      </c>
      <c r="M9" s="14">
        <v>481</v>
      </c>
      <c r="N9" s="14">
        <v>604</v>
      </c>
      <c r="O9" s="14">
        <v>525</v>
      </c>
      <c r="P9" s="14">
        <v>342</v>
      </c>
      <c r="Q9" s="14">
        <v>430</v>
      </c>
      <c r="R9" s="14">
        <v>951</v>
      </c>
      <c r="S9" s="14">
        <v>947</v>
      </c>
      <c r="T9" s="14">
        <v>1163</v>
      </c>
      <c r="U9" s="14">
        <v>733</v>
      </c>
      <c r="V9" s="14">
        <v>230</v>
      </c>
      <c r="W9" s="14">
        <v>6406</v>
      </c>
      <c r="X9" s="14">
        <v>418</v>
      </c>
      <c r="Y9" s="14">
        <v>6</v>
      </c>
      <c r="Z9" s="14">
        <v>35</v>
      </c>
      <c r="AA9" s="14">
        <v>877</v>
      </c>
      <c r="AB9" s="14">
        <v>801</v>
      </c>
      <c r="AC9" s="14">
        <v>1251</v>
      </c>
      <c r="AD9" s="14">
        <v>284</v>
      </c>
      <c r="AE9" s="14">
        <v>530</v>
      </c>
      <c r="AF9" s="14">
        <v>147</v>
      </c>
      <c r="AG9" s="14">
        <v>2057</v>
      </c>
      <c r="AH9" s="14">
        <v>6406</v>
      </c>
      <c r="AI9" s="14">
        <v>93</v>
      </c>
      <c r="AJ9" s="14">
        <v>220</v>
      </c>
      <c r="AK9" s="14">
        <v>91</v>
      </c>
      <c r="AL9" s="14">
        <v>20</v>
      </c>
      <c r="AM9" s="14">
        <v>153</v>
      </c>
      <c r="AN9" s="14">
        <v>425</v>
      </c>
      <c r="AO9" s="14">
        <v>514</v>
      </c>
      <c r="AP9" s="14">
        <v>489</v>
      </c>
      <c r="AQ9" s="14">
        <v>309</v>
      </c>
      <c r="AR9" s="14">
        <v>148</v>
      </c>
      <c r="AS9" s="14">
        <v>3609</v>
      </c>
      <c r="AT9" s="14">
        <v>335</v>
      </c>
      <c r="AU9" s="14">
        <v>5206</v>
      </c>
      <c r="AV9" s="14">
        <v>4617</v>
      </c>
      <c r="AW9" s="14">
        <v>83</v>
      </c>
      <c r="AX9" s="14">
        <v>33</v>
      </c>
      <c r="AY9" s="14">
        <v>143</v>
      </c>
      <c r="AZ9" s="14">
        <v>19</v>
      </c>
      <c r="BA9" s="14">
        <v>42</v>
      </c>
      <c r="BB9" s="14">
        <v>100</v>
      </c>
      <c r="BC9" s="14">
        <v>23</v>
      </c>
      <c r="BD9" s="14">
        <v>146</v>
      </c>
      <c r="BE9" s="14">
        <v>15961</v>
      </c>
      <c r="BF9" s="14">
        <v>0</v>
      </c>
      <c r="BG9" s="14">
        <v>20</v>
      </c>
      <c r="BH9" s="14">
        <v>246</v>
      </c>
      <c r="BI9" s="14">
        <v>558</v>
      </c>
      <c r="BJ9" s="14">
        <v>1182</v>
      </c>
      <c r="BK9" s="14">
        <v>3699</v>
      </c>
      <c r="BL9" s="14">
        <v>3809</v>
      </c>
      <c r="BM9" s="14">
        <v>3276</v>
      </c>
      <c r="BN9" s="14">
        <v>889</v>
      </c>
      <c r="BO9" s="14">
        <v>2282</v>
      </c>
      <c r="BP9" s="14">
        <v>15961</v>
      </c>
      <c r="BQ9" s="14">
        <v>83</v>
      </c>
      <c r="BR9" s="14">
        <v>26</v>
      </c>
      <c r="BS9" s="14">
        <v>611</v>
      </c>
      <c r="BT9" s="14">
        <v>12400</v>
      </c>
      <c r="BU9" s="14">
        <v>8</v>
      </c>
      <c r="BV9" s="14">
        <v>24</v>
      </c>
      <c r="BW9" s="14">
        <v>2809</v>
      </c>
    </row>
    <row r="10" spans="1:75" s="22" customFormat="1" ht="11.1" customHeight="1" x14ac:dyDescent="0.15">
      <c r="A10" s="132" t="s">
        <v>16</v>
      </c>
      <c r="B10" s="132"/>
      <c r="C10" s="27" t="s">
        <v>41</v>
      </c>
      <c r="D10" s="33">
        <v>14304</v>
      </c>
      <c r="E10" s="17">
        <v>324</v>
      </c>
      <c r="F10" s="17">
        <v>309</v>
      </c>
      <c r="G10" s="17">
        <v>707</v>
      </c>
      <c r="H10" s="17">
        <v>11354</v>
      </c>
      <c r="I10" s="17">
        <v>10</v>
      </c>
      <c r="J10" s="17">
        <v>17</v>
      </c>
      <c r="K10" s="17">
        <v>1583</v>
      </c>
      <c r="L10" s="17">
        <v>14304</v>
      </c>
      <c r="M10" s="17">
        <v>363</v>
      </c>
      <c r="N10" s="17">
        <v>369</v>
      </c>
      <c r="O10" s="17">
        <v>566</v>
      </c>
      <c r="P10" s="17">
        <v>923</v>
      </c>
      <c r="Q10" s="17">
        <v>1401</v>
      </c>
      <c r="R10" s="17">
        <v>3641</v>
      </c>
      <c r="S10" s="17">
        <v>2760</v>
      </c>
      <c r="T10" s="17">
        <v>2530</v>
      </c>
      <c r="U10" s="17">
        <v>1208</v>
      </c>
      <c r="V10" s="17">
        <v>543</v>
      </c>
      <c r="W10" s="17">
        <v>14304</v>
      </c>
      <c r="X10" s="17">
        <v>298</v>
      </c>
      <c r="Y10" s="17">
        <v>21</v>
      </c>
      <c r="Z10" s="17">
        <v>204</v>
      </c>
      <c r="AA10" s="17">
        <v>1210</v>
      </c>
      <c r="AB10" s="17">
        <v>1581</v>
      </c>
      <c r="AC10" s="17">
        <v>3306</v>
      </c>
      <c r="AD10" s="17">
        <v>795</v>
      </c>
      <c r="AE10" s="17">
        <v>1516</v>
      </c>
      <c r="AF10" s="17">
        <v>210</v>
      </c>
      <c r="AG10" s="17">
        <v>5163</v>
      </c>
      <c r="AH10" s="17">
        <v>14304</v>
      </c>
      <c r="AI10" s="17">
        <v>228</v>
      </c>
      <c r="AJ10" s="17">
        <v>502</v>
      </c>
      <c r="AK10" s="17">
        <v>233</v>
      </c>
      <c r="AL10" s="17">
        <v>1651</v>
      </c>
      <c r="AM10" s="17">
        <v>221</v>
      </c>
      <c r="AN10" s="17">
        <v>396</v>
      </c>
      <c r="AO10" s="17">
        <v>2139</v>
      </c>
      <c r="AP10" s="17">
        <v>1313</v>
      </c>
      <c r="AQ10" s="17">
        <v>265</v>
      </c>
      <c r="AR10" s="17">
        <v>165</v>
      </c>
      <c r="AS10" s="17">
        <v>6321</v>
      </c>
      <c r="AT10" s="17">
        <v>870</v>
      </c>
      <c r="AU10" s="17">
        <v>11307</v>
      </c>
      <c r="AV10" s="17">
        <v>10320</v>
      </c>
      <c r="AW10" s="17">
        <v>112</v>
      </c>
      <c r="AX10" s="17">
        <v>55</v>
      </c>
      <c r="AY10" s="17">
        <v>405</v>
      </c>
      <c r="AZ10" s="17">
        <v>30</v>
      </c>
      <c r="BA10" s="17">
        <v>59</v>
      </c>
      <c r="BB10" s="17">
        <v>158</v>
      </c>
      <c r="BC10" s="17">
        <v>32</v>
      </c>
      <c r="BD10" s="17">
        <v>136</v>
      </c>
      <c r="BE10" s="17">
        <v>4903</v>
      </c>
      <c r="BF10" s="17">
        <v>3</v>
      </c>
      <c r="BG10" s="17">
        <v>6</v>
      </c>
      <c r="BH10" s="17">
        <v>77</v>
      </c>
      <c r="BI10" s="17">
        <v>209</v>
      </c>
      <c r="BJ10" s="17">
        <v>403</v>
      </c>
      <c r="BK10" s="17">
        <v>1358</v>
      </c>
      <c r="BL10" s="17">
        <v>959</v>
      </c>
      <c r="BM10" s="17">
        <v>792</v>
      </c>
      <c r="BN10" s="17">
        <v>274</v>
      </c>
      <c r="BO10" s="17">
        <v>822</v>
      </c>
      <c r="BP10" s="17">
        <v>4903</v>
      </c>
      <c r="BQ10" s="17">
        <v>87</v>
      </c>
      <c r="BR10" s="17">
        <v>148</v>
      </c>
      <c r="BS10" s="17">
        <v>153</v>
      </c>
      <c r="BT10" s="17">
        <v>3621</v>
      </c>
      <c r="BU10" s="17">
        <v>1</v>
      </c>
      <c r="BV10" s="17">
        <v>5</v>
      </c>
      <c r="BW10" s="17">
        <v>888</v>
      </c>
    </row>
    <row r="11" spans="1:75" s="22" customFormat="1" ht="11.1" customHeight="1" x14ac:dyDescent="0.15">
      <c r="A11" s="132"/>
      <c r="B11" s="132"/>
      <c r="C11" s="88" t="s">
        <v>43</v>
      </c>
      <c r="D11" s="30">
        <v>274</v>
      </c>
      <c r="E11" s="20">
        <v>4</v>
      </c>
      <c r="F11" s="20">
        <v>1</v>
      </c>
      <c r="G11" s="20">
        <v>13</v>
      </c>
      <c r="H11" s="20">
        <v>159</v>
      </c>
      <c r="I11" s="20">
        <v>0</v>
      </c>
      <c r="J11" s="20">
        <v>2</v>
      </c>
      <c r="K11" s="20">
        <v>95</v>
      </c>
      <c r="L11" s="20">
        <v>274</v>
      </c>
      <c r="M11" s="20">
        <v>4</v>
      </c>
      <c r="N11" s="20">
        <v>3</v>
      </c>
      <c r="O11" s="20">
        <v>5</v>
      </c>
      <c r="P11" s="20">
        <v>9</v>
      </c>
      <c r="Q11" s="20">
        <v>21</v>
      </c>
      <c r="R11" s="20">
        <v>56</v>
      </c>
      <c r="S11" s="20">
        <v>37</v>
      </c>
      <c r="T11" s="20">
        <v>43</v>
      </c>
      <c r="U11" s="20">
        <v>14</v>
      </c>
      <c r="V11" s="20">
        <v>82</v>
      </c>
      <c r="W11" s="20">
        <v>274</v>
      </c>
      <c r="X11" s="20">
        <v>5</v>
      </c>
      <c r="Y11" s="20">
        <v>0</v>
      </c>
      <c r="Z11" s="20">
        <v>2</v>
      </c>
      <c r="AA11" s="20">
        <v>11</v>
      </c>
      <c r="AB11" s="20">
        <v>23</v>
      </c>
      <c r="AC11" s="20">
        <v>43</v>
      </c>
      <c r="AD11" s="20">
        <v>9</v>
      </c>
      <c r="AE11" s="20">
        <v>30</v>
      </c>
      <c r="AF11" s="20">
        <v>7</v>
      </c>
      <c r="AG11" s="20">
        <v>144</v>
      </c>
      <c r="AH11" s="20">
        <v>274</v>
      </c>
      <c r="AI11" s="20">
        <v>3</v>
      </c>
      <c r="AJ11" s="20">
        <v>13</v>
      </c>
      <c r="AK11" s="20">
        <v>1</v>
      </c>
      <c r="AL11" s="20">
        <v>13</v>
      </c>
      <c r="AM11" s="20">
        <v>4</v>
      </c>
      <c r="AN11" s="20">
        <v>3</v>
      </c>
      <c r="AO11" s="20">
        <v>14</v>
      </c>
      <c r="AP11" s="20">
        <v>18</v>
      </c>
      <c r="AQ11" s="20">
        <v>4</v>
      </c>
      <c r="AR11" s="20">
        <v>2</v>
      </c>
      <c r="AS11" s="20">
        <v>189</v>
      </c>
      <c r="AT11" s="20">
        <v>10</v>
      </c>
      <c r="AU11" s="20">
        <v>140</v>
      </c>
      <c r="AV11" s="20">
        <v>121</v>
      </c>
      <c r="AW11" s="20">
        <v>5</v>
      </c>
      <c r="AX11" s="20">
        <v>1</v>
      </c>
      <c r="AY11" s="20">
        <v>4</v>
      </c>
      <c r="AZ11" s="20">
        <v>0</v>
      </c>
      <c r="BA11" s="20">
        <v>0</v>
      </c>
      <c r="BB11" s="20">
        <v>4</v>
      </c>
      <c r="BC11" s="20">
        <v>0</v>
      </c>
      <c r="BD11" s="20">
        <v>5</v>
      </c>
      <c r="BE11" s="20">
        <v>854</v>
      </c>
      <c r="BF11" s="20">
        <v>0</v>
      </c>
      <c r="BG11" s="20">
        <v>2</v>
      </c>
      <c r="BH11" s="20">
        <v>4</v>
      </c>
      <c r="BI11" s="20">
        <v>12</v>
      </c>
      <c r="BJ11" s="20">
        <v>23</v>
      </c>
      <c r="BK11" s="20">
        <v>79</v>
      </c>
      <c r="BL11" s="20">
        <v>77</v>
      </c>
      <c r="BM11" s="20">
        <v>56</v>
      </c>
      <c r="BN11" s="20">
        <v>19</v>
      </c>
      <c r="BO11" s="20">
        <v>582</v>
      </c>
      <c r="BP11" s="20">
        <v>854</v>
      </c>
      <c r="BQ11" s="20">
        <v>2</v>
      </c>
      <c r="BR11" s="20">
        <v>6</v>
      </c>
      <c r="BS11" s="20">
        <v>13</v>
      </c>
      <c r="BT11" s="20">
        <v>247</v>
      </c>
      <c r="BU11" s="20">
        <v>1</v>
      </c>
      <c r="BV11" s="20">
        <v>1</v>
      </c>
      <c r="BW11" s="20">
        <v>584</v>
      </c>
    </row>
    <row r="12" spans="1:75" s="22" customFormat="1" ht="11.1" customHeight="1" x14ac:dyDescent="0.15">
      <c r="A12" s="149" t="s">
        <v>283</v>
      </c>
      <c r="B12" s="149"/>
      <c r="C12" s="25" t="s">
        <v>38</v>
      </c>
      <c r="D12" s="31">
        <v>3534</v>
      </c>
      <c r="E12" s="11">
        <v>57</v>
      </c>
      <c r="F12" s="11">
        <v>59</v>
      </c>
      <c r="G12" s="11">
        <v>64</v>
      </c>
      <c r="H12" s="11">
        <v>2447</v>
      </c>
      <c r="I12" s="11">
        <v>2</v>
      </c>
      <c r="J12" s="11">
        <v>6</v>
      </c>
      <c r="K12" s="11">
        <v>899</v>
      </c>
      <c r="L12" s="11">
        <v>3534</v>
      </c>
      <c r="M12" s="11">
        <v>102</v>
      </c>
      <c r="N12" s="11">
        <v>188</v>
      </c>
      <c r="O12" s="11">
        <v>193</v>
      </c>
      <c r="P12" s="11">
        <v>220</v>
      </c>
      <c r="Q12" s="11">
        <v>311</v>
      </c>
      <c r="R12" s="11">
        <v>779</v>
      </c>
      <c r="S12" s="11">
        <v>572</v>
      </c>
      <c r="T12" s="11">
        <v>581</v>
      </c>
      <c r="U12" s="11">
        <v>263</v>
      </c>
      <c r="V12" s="11">
        <v>325</v>
      </c>
      <c r="W12" s="11">
        <v>3534</v>
      </c>
      <c r="X12" s="11">
        <v>104</v>
      </c>
      <c r="Y12" s="11">
        <v>3</v>
      </c>
      <c r="Z12" s="11">
        <v>14</v>
      </c>
      <c r="AA12" s="11">
        <v>322</v>
      </c>
      <c r="AB12" s="11">
        <v>331</v>
      </c>
      <c r="AC12" s="11">
        <v>602</v>
      </c>
      <c r="AD12" s="11">
        <v>183</v>
      </c>
      <c r="AE12" s="11">
        <v>358</v>
      </c>
      <c r="AF12" s="11">
        <v>64</v>
      </c>
      <c r="AG12" s="11">
        <v>1553</v>
      </c>
      <c r="AH12" s="11">
        <v>3534</v>
      </c>
      <c r="AI12" s="11">
        <v>49</v>
      </c>
      <c r="AJ12" s="11">
        <v>132</v>
      </c>
      <c r="AK12" s="11">
        <v>56</v>
      </c>
      <c r="AL12" s="11">
        <v>225</v>
      </c>
      <c r="AM12" s="11">
        <v>60</v>
      </c>
      <c r="AN12" s="11">
        <v>73</v>
      </c>
      <c r="AO12" s="11">
        <v>392</v>
      </c>
      <c r="AP12" s="11">
        <v>249</v>
      </c>
      <c r="AQ12" s="11">
        <v>92</v>
      </c>
      <c r="AR12" s="11">
        <v>6</v>
      </c>
      <c r="AS12" s="11">
        <v>2038</v>
      </c>
      <c r="AT12" s="11">
        <v>162</v>
      </c>
      <c r="AU12" s="11">
        <v>2156</v>
      </c>
      <c r="AV12" s="11">
        <v>1930</v>
      </c>
      <c r="AW12" s="11">
        <v>30</v>
      </c>
      <c r="AX12" s="11">
        <v>11</v>
      </c>
      <c r="AY12" s="11">
        <v>96</v>
      </c>
      <c r="AZ12" s="11">
        <v>11</v>
      </c>
      <c r="BA12" s="11">
        <v>14</v>
      </c>
      <c r="BB12" s="11">
        <v>20</v>
      </c>
      <c r="BC12" s="11">
        <v>6</v>
      </c>
      <c r="BD12" s="11">
        <v>38</v>
      </c>
      <c r="BE12" s="11">
        <v>3653</v>
      </c>
      <c r="BF12" s="11">
        <v>1</v>
      </c>
      <c r="BG12" s="11">
        <v>5</v>
      </c>
      <c r="BH12" s="11">
        <v>47</v>
      </c>
      <c r="BI12" s="11">
        <v>122</v>
      </c>
      <c r="BJ12" s="11">
        <v>233</v>
      </c>
      <c r="BK12" s="11">
        <v>758</v>
      </c>
      <c r="BL12" s="11">
        <v>680</v>
      </c>
      <c r="BM12" s="11">
        <v>574</v>
      </c>
      <c r="BN12" s="11">
        <v>157</v>
      </c>
      <c r="BO12" s="11">
        <v>1076</v>
      </c>
      <c r="BP12" s="11">
        <v>3653</v>
      </c>
      <c r="BQ12" s="11">
        <v>35</v>
      </c>
      <c r="BR12" s="11">
        <v>36</v>
      </c>
      <c r="BS12" s="11">
        <v>44</v>
      </c>
      <c r="BT12" s="11">
        <v>2188</v>
      </c>
      <c r="BU12" s="11">
        <v>0</v>
      </c>
      <c r="BV12" s="11">
        <v>7</v>
      </c>
      <c r="BW12" s="11">
        <v>1343</v>
      </c>
    </row>
    <row r="13" spans="1:75" s="22" customFormat="1" ht="11.1" customHeight="1" x14ac:dyDescent="0.15">
      <c r="A13" s="149"/>
      <c r="B13" s="149"/>
      <c r="C13" s="26" t="s">
        <v>40</v>
      </c>
      <c r="D13" s="32">
        <v>1014</v>
      </c>
      <c r="E13" s="14">
        <v>3</v>
      </c>
      <c r="F13" s="14">
        <v>2</v>
      </c>
      <c r="G13" s="14">
        <v>12</v>
      </c>
      <c r="H13" s="14">
        <v>730</v>
      </c>
      <c r="I13" s="14">
        <v>0</v>
      </c>
      <c r="J13" s="14">
        <v>0</v>
      </c>
      <c r="K13" s="14">
        <v>267</v>
      </c>
      <c r="L13" s="14">
        <v>1014</v>
      </c>
      <c r="M13" s="14">
        <v>60</v>
      </c>
      <c r="N13" s="14">
        <v>117</v>
      </c>
      <c r="O13" s="14">
        <v>94</v>
      </c>
      <c r="P13" s="14">
        <v>49</v>
      </c>
      <c r="Q13" s="14">
        <v>64</v>
      </c>
      <c r="R13" s="14">
        <v>155</v>
      </c>
      <c r="S13" s="14">
        <v>130</v>
      </c>
      <c r="T13" s="14">
        <v>161</v>
      </c>
      <c r="U13" s="14">
        <v>93</v>
      </c>
      <c r="V13" s="14">
        <v>91</v>
      </c>
      <c r="W13" s="14">
        <v>1014</v>
      </c>
      <c r="X13" s="14">
        <v>62</v>
      </c>
      <c r="Y13" s="14">
        <v>1</v>
      </c>
      <c r="Z13" s="14">
        <v>2</v>
      </c>
      <c r="AA13" s="14">
        <v>142</v>
      </c>
      <c r="AB13" s="14">
        <v>107</v>
      </c>
      <c r="AC13" s="14">
        <v>146</v>
      </c>
      <c r="AD13" s="14">
        <v>42</v>
      </c>
      <c r="AE13" s="14">
        <v>90</v>
      </c>
      <c r="AF13" s="14">
        <v>20</v>
      </c>
      <c r="AG13" s="14">
        <v>402</v>
      </c>
      <c r="AH13" s="14">
        <v>1014</v>
      </c>
      <c r="AI13" s="14">
        <v>13</v>
      </c>
      <c r="AJ13" s="14">
        <v>34</v>
      </c>
      <c r="AK13" s="14">
        <v>12</v>
      </c>
      <c r="AL13" s="14">
        <v>5</v>
      </c>
      <c r="AM13" s="14">
        <v>22</v>
      </c>
      <c r="AN13" s="14">
        <v>48</v>
      </c>
      <c r="AO13" s="14">
        <v>81</v>
      </c>
      <c r="AP13" s="14">
        <v>57</v>
      </c>
      <c r="AQ13" s="14">
        <v>42</v>
      </c>
      <c r="AR13" s="14">
        <v>2</v>
      </c>
      <c r="AS13" s="14">
        <v>660</v>
      </c>
      <c r="AT13" s="14">
        <v>38</v>
      </c>
      <c r="AU13" s="14">
        <v>636</v>
      </c>
      <c r="AV13" s="14">
        <v>556</v>
      </c>
      <c r="AW13" s="14">
        <v>16</v>
      </c>
      <c r="AX13" s="14">
        <v>3</v>
      </c>
      <c r="AY13" s="14">
        <v>22</v>
      </c>
      <c r="AZ13" s="14">
        <v>4</v>
      </c>
      <c r="BA13" s="14">
        <v>1</v>
      </c>
      <c r="BB13" s="14">
        <v>7</v>
      </c>
      <c r="BC13" s="14">
        <v>5</v>
      </c>
      <c r="BD13" s="14">
        <v>22</v>
      </c>
      <c r="BE13" s="14">
        <v>2645</v>
      </c>
      <c r="BF13" s="14">
        <v>0</v>
      </c>
      <c r="BG13" s="14">
        <v>4</v>
      </c>
      <c r="BH13" s="14">
        <v>36</v>
      </c>
      <c r="BI13" s="14">
        <v>94</v>
      </c>
      <c r="BJ13" s="14">
        <v>177</v>
      </c>
      <c r="BK13" s="14">
        <v>553</v>
      </c>
      <c r="BL13" s="14">
        <v>546</v>
      </c>
      <c r="BM13" s="14">
        <v>456</v>
      </c>
      <c r="BN13" s="14">
        <v>117</v>
      </c>
      <c r="BO13" s="14">
        <v>662</v>
      </c>
      <c r="BP13" s="14">
        <v>2645</v>
      </c>
      <c r="BQ13" s="14">
        <v>19</v>
      </c>
      <c r="BR13" s="14">
        <v>8</v>
      </c>
      <c r="BS13" s="14">
        <v>37</v>
      </c>
      <c r="BT13" s="14">
        <v>1696</v>
      </c>
      <c r="BU13" s="14">
        <v>0</v>
      </c>
      <c r="BV13" s="14">
        <v>5</v>
      </c>
      <c r="BW13" s="14">
        <v>880</v>
      </c>
    </row>
    <row r="14" spans="1:75" s="22" customFormat="1" ht="11.1" customHeight="1" x14ac:dyDescent="0.15">
      <c r="A14" s="148" t="s">
        <v>284</v>
      </c>
      <c r="B14" s="148"/>
      <c r="C14" s="27" t="s">
        <v>41</v>
      </c>
      <c r="D14" s="33">
        <v>2413</v>
      </c>
      <c r="E14" s="17">
        <v>53</v>
      </c>
      <c r="F14" s="17">
        <v>56</v>
      </c>
      <c r="G14" s="17">
        <v>47</v>
      </c>
      <c r="H14" s="17">
        <v>1659</v>
      </c>
      <c r="I14" s="17">
        <v>2</v>
      </c>
      <c r="J14" s="17">
        <v>5</v>
      </c>
      <c r="K14" s="17">
        <v>591</v>
      </c>
      <c r="L14" s="17">
        <v>2413</v>
      </c>
      <c r="M14" s="17">
        <v>42</v>
      </c>
      <c r="N14" s="17">
        <v>71</v>
      </c>
      <c r="O14" s="17">
        <v>95</v>
      </c>
      <c r="P14" s="17">
        <v>168</v>
      </c>
      <c r="Q14" s="17">
        <v>239</v>
      </c>
      <c r="R14" s="17">
        <v>602</v>
      </c>
      <c r="S14" s="17">
        <v>428</v>
      </c>
      <c r="T14" s="17">
        <v>404</v>
      </c>
      <c r="U14" s="17">
        <v>169</v>
      </c>
      <c r="V14" s="17">
        <v>195</v>
      </c>
      <c r="W14" s="17">
        <v>2413</v>
      </c>
      <c r="X14" s="17">
        <v>40</v>
      </c>
      <c r="Y14" s="17">
        <v>2</v>
      </c>
      <c r="Z14" s="17">
        <v>11</v>
      </c>
      <c r="AA14" s="17">
        <v>175</v>
      </c>
      <c r="AB14" s="17">
        <v>212</v>
      </c>
      <c r="AC14" s="17">
        <v>440</v>
      </c>
      <c r="AD14" s="17">
        <v>136</v>
      </c>
      <c r="AE14" s="17">
        <v>258</v>
      </c>
      <c r="AF14" s="17">
        <v>41</v>
      </c>
      <c r="AG14" s="17">
        <v>1098</v>
      </c>
      <c r="AH14" s="17">
        <v>2413</v>
      </c>
      <c r="AI14" s="17">
        <v>34</v>
      </c>
      <c r="AJ14" s="17">
        <v>92</v>
      </c>
      <c r="AK14" s="17">
        <v>44</v>
      </c>
      <c r="AL14" s="17">
        <v>217</v>
      </c>
      <c r="AM14" s="17">
        <v>35</v>
      </c>
      <c r="AN14" s="17">
        <v>25</v>
      </c>
      <c r="AO14" s="17">
        <v>304</v>
      </c>
      <c r="AP14" s="17">
        <v>185</v>
      </c>
      <c r="AQ14" s="17">
        <v>48</v>
      </c>
      <c r="AR14" s="17">
        <v>4</v>
      </c>
      <c r="AS14" s="17">
        <v>1302</v>
      </c>
      <c r="AT14" s="17">
        <v>123</v>
      </c>
      <c r="AU14" s="17">
        <v>1474</v>
      </c>
      <c r="AV14" s="17">
        <v>1332</v>
      </c>
      <c r="AW14" s="17">
        <v>13</v>
      </c>
      <c r="AX14" s="17">
        <v>8</v>
      </c>
      <c r="AY14" s="17">
        <v>72</v>
      </c>
      <c r="AZ14" s="17">
        <v>7</v>
      </c>
      <c r="BA14" s="17">
        <v>13</v>
      </c>
      <c r="BB14" s="17">
        <v>12</v>
      </c>
      <c r="BC14" s="17">
        <v>1</v>
      </c>
      <c r="BD14" s="17">
        <v>16</v>
      </c>
      <c r="BE14" s="17">
        <v>745</v>
      </c>
      <c r="BF14" s="17">
        <v>1</v>
      </c>
      <c r="BG14" s="17">
        <v>0</v>
      </c>
      <c r="BH14" s="17">
        <v>11</v>
      </c>
      <c r="BI14" s="17">
        <v>22</v>
      </c>
      <c r="BJ14" s="17">
        <v>50</v>
      </c>
      <c r="BK14" s="17">
        <v>178</v>
      </c>
      <c r="BL14" s="17">
        <v>115</v>
      </c>
      <c r="BM14" s="17">
        <v>98</v>
      </c>
      <c r="BN14" s="17">
        <v>36</v>
      </c>
      <c r="BO14" s="17">
        <v>234</v>
      </c>
      <c r="BP14" s="17">
        <v>745</v>
      </c>
      <c r="BQ14" s="17">
        <v>16</v>
      </c>
      <c r="BR14" s="17">
        <v>25</v>
      </c>
      <c r="BS14" s="17">
        <v>5</v>
      </c>
      <c r="BT14" s="17">
        <v>426</v>
      </c>
      <c r="BU14" s="17">
        <v>0</v>
      </c>
      <c r="BV14" s="17">
        <v>1</v>
      </c>
      <c r="BW14" s="17">
        <v>272</v>
      </c>
    </row>
    <row r="15" spans="1:75" s="22" customFormat="1" ht="11.1" customHeight="1" x14ac:dyDescent="0.15">
      <c r="A15" s="148"/>
      <c r="B15" s="148"/>
      <c r="C15" s="35" t="s">
        <v>43</v>
      </c>
      <c r="D15" s="30">
        <v>107</v>
      </c>
      <c r="E15" s="20">
        <v>1</v>
      </c>
      <c r="F15" s="20">
        <v>1</v>
      </c>
      <c r="G15" s="20">
        <v>5</v>
      </c>
      <c r="H15" s="20">
        <v>58</v>
      </c>
      <c r="I15" s="20">
        <v>0</v>
      </c>
      <c r="J15" s="20">
        <v>1</v>
      </c>
      <c r="K15" s="20">
        <v>41</v>
      </c>
      <c r="L15" s="20">
        <v>107</v>
      </c>
      <c r="M15" s="20">
        <v>0</v>
      </c>
      <c r="N15" s="20">
        <v>0</v>
      </c>
      <c r="O15" s="20">
        <v>4</v>
      </c>
      <c r="P15" s="20">
        <v>3</v>
      </c>
      <c r="Q15" s="20">
        <v>8</v>
      </c>
      <c r="R15" s="20">
        <v>22</v>
      </c>
      <c r="S15" s="20">
        <v>14</v>
      </c>
      <c r="T15" s="20">
        <v>16</v>
      </c>
      <c r="U15" s="20">
        <v>1</v>
      </c>
      <c r="V15" s="20">
        <v>39</v>
      </c>
      <c r="W15" s="20">
        <v>107</v>
      </c>
      <c r="X15" s="20">
        <v>2</v>
      </c>
      <c r="Y15" s="20">
        <v>0</v>
      </c>
      <c r="Z15" s="20">
        <v>1</v>
      </c>
      <c r="AA15" s="20">
        <v>5</v>
      </c>
      <c r="AB15" s="20">
        <v>12</v>
      </c>
      <c r="AC15" s="20">
        <v>16</v>
      </c>
      <c r="AD15" s="20">
        <v>5</v>
      </c>
      <c r="AE15" s="20">
        <v>10</v>
      </c>
      <c r="AF15" s="20">
        <v>3</v>
      </c>
      <c r="AG15" s="20">
        <v>53</v>
      </c>
      <c r="AH15" s="20">
        <v>107</v>
      </c>
      <c r="AI15" s="20">
        <v>2</v>
      </c>
      <c r="AJ15" s="20">
        <v>6</v>
      </c>
      <c r="AK15" s="20">
        <v>0</v>
      </c>
      <c r="AL15" s="20">
        <v>3</v>
      </c>
      <c r="AM15" s="20">
        <v>3</v>
      </c>
      <c r="AN15" s="20">
        <v>0</v>
      </c>
      <c r="AO15" s="20">
        <v>7</v>
      </c>
      <c r="AP15" s="20">
        <v>7</v>
      </c>
      <c r="AQ15" s="20">
        <v>2</v>
      </c>
      <c r="AR15" s="20">
        <v>0</v>
      </c>
      <c r="AS15" s="20">
        <v>76</v>
      </c>
      <c r="AT15" s="20">
        <v>1</v>
      </c>
      <c r="AU15" s="20">
        <v>46</v>
      </c>
      <c r="AV15" s="20">
        <v>42</v>
      </c>
      <c r="AW15" s="20">
        <v>1</v>
      </c>
      <c r="AX15" s="20">
        <v>0</v>
      </c>
      <c r="AY15" s="20">
        <v>2</v>
      </c>
      <c r="AZ15" s="20">
        <v>0</v>
      </c>
      <c r="BA15" s="20">
        <v>0</v>
      </c>
      <c r="BB15" s="20">
        <v>1</v>
      </c>
      <c r="BC15" s="20">
        <v>0</v>
      </c>
      <c r="BD15" s="20">
        <v>0</v>
      </c>
      <c r="BE15" s="20">
        <v>263</v>
      </c>
      <c r="BF15" s="20">
        <v>0</v>
      </c>
      <c r="BG15" s="20">
        <v>1</v>
      </c>
      <c r="BH15" s="20">
        <v>0</v>
      </c>
      <c r="BI15" s="20">
        <v>6</v>
      </c>
      <c r="BJ15" s="20">
        <v>6</v>
      </c>
      <c r="BK15" s="20">
        <v>27</v>
      </c>
      <c r="BL15" s="20">
        <v>19</v>
      </c>
      <c r="BM15" s="20">
        <v>20</v>
      </c>
      <c r="BN15" s="20">
        <v>4</v>
      </c>
      <c r="BO15" s="20">
        <v>180</v>
      </c>
      <c r="BP15" s="20">
        <v>263</v>
      </c>
      <c r="BQ15" s="20">
        <v>0</v>
      </c>
      <c r="BR15" s="20">
        <v>3</v>
      </c>
      <c r="BS15" s="20">
        <v>2</v>
      </c>
      <c r="BT15" s="20">
        <v>66</v>
      </c>
      <c r="BU15" s="20">
        <v>0</v>
      </c>
      <c r="BV15" s="20">
        <v>1</v>
      </c>
      <c r="BW15" s="20">
        <v>191</v>
      </c>
    </row>
    <row r="16" spans="1:75" s="22" customFormat="1" ht="11.1" customHeight="1" x14ac:dyDescent="0.15">
      <c r="A16" s="150" t="s">
        <v>285</v>
      </c>
      <c r="B16" s="150"/>
      <c r="C16" s="25" t="s">
        <v>38</v>
      </c>
      <c r="D16" s="31">
        <v>2554</v>
      </c>
      <c r="E16" s="11">
        <v>39</v>
      </c>
      <c r="F16" s="11">
        <v>52</v>
      </c>
      <c r="G16" s="11">
        <v>16</v>
      </c>
      <c r="H16" s="11">
        <v>2055</v>
      </c>
      <c r="I16" s="11">
        <v>7</v>
      </c>
      <c r="J16" s="11">
        <v>1</v>
      </c>
      <c r="K16" s="11">
        <v>384</v>
      </c>
      <c r="L16" s="11">
        <v>2554</v>
      </c>
      <c r="M16" s="11">
        <v>66</v>
      </c>
      <c r="N16" s="11">
        <v>102</v>
      </c>
      <c r="O16" s="11">
        <v>98</v>
      </c>
      <c r="P16" s="11">
        <v>172</v>
      </c>
      <c r="Q16" s="11">
        <v>231</v>
      </c>
      <c r="R16" s="11">
        <v>503</v>
      </c>
      <c r="S16" s="11">
        <v>462</v>
      </c>
      <c r="T16" s="11">
        <v>499</v>
      </c>
      <c r="U16" s="11">
        <v>276</v>
      </c>
      <c r="V16" s="11">
        <v>145</v>
      </c>
      <c r="W16" s="11">
        <v>2554</v>
      </c>
      <c r="X16" s="11">
        <v>52</v>
      </c>
      <c r="Y16" s="11">
        <v>1</v>
      </c>
      <c r="Z16" s="11">
        <v>19</v>
      </c>
      <c r="AA16" s="11">
        <v>139</v>
      </c>
      <c r="AB16" s="11">
        <v>147</v>
      </c>
      <c r="AC16" s="11">
        <v>315</v>
      </c>
      <c r="AD16" s="11">
        <v>115</v>
      </c>
      <c r="AE16" s="11">
        <v>368</v>
      </c>
      <c r="AF16" s="11">
        <v>83</v>
      </c>
      <c r="AG16" s="11">
        <v>1315</v>
      </c>
      <c r="AH16" s="11">
        <v>2554</v>
      </c>
      <c r="AI16" s="11">
        <v>35</v>
      </c>
      <c r="AJ16" s="11">
        <v>114</v>
      </c>
      <c r="AK16" s="11">
        <v>70</v>
      </c>
      <c r="AL16" s="11">
        <v>178</v>
      </c>
      <c r="AM16" s="11">
        <v>33</v>
      </c>
      <c r="AN16" s="11">
        <v>19</v>
      </c>
      <c r="AO16" s="11">
        <v>275</v>
      </c>
      <c r="AP16" s="11">
        <v>151</v>
      </c>
      <c r="AQ16" s="11">
        <v>111</v>
      </c>
      <c r="AR16" s="11">
        <v>5</v>
      </c>
      <c r="AS16" s="11">
        <v>1444</v>
      </c>
      <c r="AT16" s="11">
        <v>119</v>
      </c>
      <c r="AU16" s="11">
        <v>1818</v>
      </c>
      <c r="AV16" s="11">
        <v>1639</v>
      </c>
      <c r="AW16" s="11">
        <v>18</v>
      </c>
      <c r="AX16" s="11">
        <v>9</v>
      </c>
      <c r="AY16" s="11">
        <v>71</v>
      </c>
      <c r="AZ16" s="11">
        <v>4</v>
      </c>
      <c r="BA16" s="11">
        <v>15</v>
      </c>
      <c r="BB16" s="11">
        <v>14</v>
      </c>
      <c r="BC16" s="11">
        <v>13</v>
      </c>
      <c r="BD16" s="11">
        <v>35</v>
      </c>
      <c r="BE16" s="11">
        <v>2554</v>
      </c>
      <c r="BF16" s="11">
        <v>0</v>
      </c>
      <c r="BG16" s="11">
        <v>4</v>
      </c>
      <c r="BH16" s="11">
        <v>73</v>
      </c>
      <c r="BI16" s="11">
        <v>103</v>
      </c>
      <c r="BJ16" s="11">
        <v>177</v>
      </c>
      <c r="BK16" s="11">
        <v>487</v>
      </c>
      <c r="BL16" s="11">
        <v>539</v>
      </c>
      <c r="BM16" s="11">
        <v>505</v>
      </c>
      <c r="BN16" s="11">
        <v>189</v>
      </c>
      <c r="BO16" s="11">
        <v>477</v>
      </c>
      <c r="BP16" s="11">
        <v>2554</v>
      </c>
      <c r="BQ16" s="11">
        <v>34</v>
      </c>
      <c r="BR16" s="11">
        <v>32</v>
      </c>
      <c r="BS16" s="11">
        <v>12</v>
      </c>
      <c r="BT16" s="11">
        <v>1844</v>
      </c>
      <c r="BU16" s="11">
        <v>3</v>
      </c>
      <c r="BV16" s="11">
        <v>5</v>
      </c>
      <c r="BW16" s="11">
        <v>624</v>
      </c>
    </row>
    <row r="17" spans="1:75" s="22" customFormat="1" ht="11.1" customHeight="1" x14ac:dyDescent="0.15">
      <c r="A17" s="150"/>
      <c r="B17" s="150"/>
      <c r="C17" s="26" t="s">
        <v>40</v>
      </c>
      <c r="D17" s="32">
        <v>833</v>
      </c>
      <c r="E17" s="14">
        <v>9</v>
      </c>
      <c r="F17" s="14">
        <v>1</v>
      </c>
      <c r="G17" s="14">
        <v>7</v>
      </c>
      <c r="H17" s="14">
        <v>714</v>
      </c>
      <c r="I17" s="14">
        <v>3</v>
      </c>
      <c r="J17" s="14">
        <v>0</v>
      </c>
      <c r="K17" s="14">
        <v>99</v>
      </c>
      <c r="L17" s="14">
        <v>833</v>
      </c>
      <c r="M17" s="14">
        <v>34</v>
      </c>
      <c r="N17" s="14">
        <v>59</v>
      </c>
      <c r="O17" s="14">
        <v>58</v>
      </c>
      <c r="P17" s="14">
        <v>55</v>
      </c>
      <c r="Q17" s="14">
        <v>63</v>
      </c>
      <c r="R17" s="14">
        <v>136</v>
      </c>
      <c r="S17" s="14">
        <v>132</v>
      </c>
      <c r="T17" s="14">
        <v>171</v>
      </c>
      <c r="U17" s="14">
        <v>93</v>
      </c>
      <c r="V17" s="14">
        <v>32</v>
      </c>
      <c r="W17" s="14">
        <v>833</v>
      </c>
      <c r="X17" s="14">
        <v>28</v>
      </c>
      <c r="Y17" s="14">
        <v>0</v>
      </c>
      <c r="Z17" s="14">
        <v>3</v>
      </c>
      <c r="AA17" s="14">
        <v>62</v>
      </c>
      <c r="AB17" s="14">
        <v>57</v>
      </c>
      <c r="AC17" s="14">
        <v>101</v>
      </c>
      <c r="AD17" s="14">
        <v>36</v>
      </c>
      <c r="AE17" s="14">
        <v>113</v>
      </c>
      <c r="AF17" s="14">
        <v>38</v>
      </c>
      <c r="AG17" s="14">
        <v>395</v>
      </c>
      <c r="AH17" s="14">
        <v>833</v>
      </c>
      <c r="AI17" s="14">
        <v>10</v>
      </c>
      <c r="AJ17" s="14">
        <v>42</v>
      </c>
      <c r="AK17" s="14">
        <v>19</v>
      </c>
      <c r="AL17" s="14">
        <v>1</v>
      </c>
      <c r="AM17" s="14">
        <v>17</v>
      </c>
      <c r="AN17" s="14">
        <v>18</v>
      </c>
      <c r="AO17" s="14">
        <v>69</v>
      </c>
      <c r="AP17" s="14">
        <v>40</v>
      </c>
      <c r="AQ17" s="14">
        <v>54</v>
      </c>
      <c r="AR17" s="14">
        <v>3</v>
      </c>
      <c r="AS17" s="14">
        <v>518</v>
      </c>
      <c r="AT17" s="14">
        <v>42</v>
      </c>
      <c r="AU17" s="14">
        <v>643</v>
      </c>
      <c r="AV17" s="14">
        <v>569</v>
      </c>
      <c r="AW17" s="14">
        <v>9</v>
      </c>
      <c r="AX17" s="14">
        <v>3</v>
      </c>
      <c r="AY17" s="14">
        <v>23</v>
      </c>
      <c r="AZ17" s="14">
        <v>2</v>
      </c>
      <c r="BA17" s="14">
        <v>9</v>
      </c>
      <c r="BB17" s="14">
        <v>6</v>
      </c>
      <c r="BC17" s="14">
        <v>4</v>
      </c>
      <c r="BD17" s="14">
        <v>18</v>
      </c>
      <c r="BE17" s="14">
        <v>1729</v>
      </c>
      <c r="BF17" s="14">
        <v>0</v>
      </c>
      <c r="BG17" s="14">
        <v>1</v>
      </c>
      <c r="BH17" s="14">
        <v>61</v>
      </c>
      <c r="BI17" s="14">
        <v>56</v>
      </c>
      <c r="BJ17" s="14">
        <v>120</v>
      </c>
      <c r="BK17" s="14">
        <v>312</v>
      </c>
      <c r="BL17" s="14">
        <v>393</v>
      </c>
      <c r="BM17" s="14">
        <v>379</v>
      </c>
      <c r="BN17" s="14">
        <v>137</v>
      </c>
      <c r="BO17" s="14">
        <v>270</v>
      </c>
      <c r="BP17" s="14">
        <v>1729</v>
      </c>
      <c r="BQ17" s="14">
        <v>23</v>
      </c>
      <c r="BR17" s="14">
        <v>5</v>
      </c>
      <c r="BS17" s="14">
        <v>8</v>
      </c>
      <c r="BT17" s="14">
        <v>1288</v>
      </c>
      <c r="BU17" s="14">
        <v>3</v>
      </c>
      <c r="BV17" s="14">
        <v>3</v>
      </c>
      <c r="BW17" s="14">
        <v>399</v>
      </c>
    </row>
    <row r="18" spans="1:75" s="22" customFormat="1" ht="11.1" customHeight="1" x14ac:dyDescent="0.15">
      <c r="A18" s="148" t="s">
        <v>286</v>
      </c>
      <c r="B18" s="148"/>
      <c r="C18" s="27" t="s">
        <v>41</v>
      </c>
      <c r="D18" s="33">
        <v>1680</v>
      </c>
      <c r="E18" s="17">
        <v>30</v>
      </c>
      <c r="F18" s="17">
        <v>51</v>
      </c>
      <c r="G18" s="17">
        <v>9</v>
      </c>
      <c r="H18" s="17">
        <v>1318</v>
      </c>
      <c r="I18" s="17">
        <v>4</v>
      </c>
      <c r="J18" s="17">
        <v>1</v>
      </c>
      <c r="K18" s="17">
        <v>267</v>
      </c>
      <c r="L18" s="17">
        <v>1680</v>
      </c>
      <c r="M18" s="17">
        <v>32</v>
      </c>
      <c r="N18" s="17">
        <v>43</v>
      </c>
      <c r="O18" s="17">
        <v>40</v>
      </c>
      <c r="P18" s="17">
        <v>113</v>
      </c>
      <c r="Q18" s="17">
        <v>165</v>
      </c>
      <c r="R18" s="17">
        <v>365</v>
      </c>
      <c r="S18" s="17">
        <v>323</v>
      </c>
      <c r="T18" s="17">
        <v>322</v>
      </c>
      <c r="U18" s="17">
        <v>179</v>
      </c>
      <c r="V18" s="17">
        <v>98</v>
      </c>
      <c r="W18" s="17">
        <v>1680</v>
      </c>
      <c r="X18" s="17">
        <v>24</v>
      </c>
      <c r="Y18" s="17">
        <v>1</v>
      </c>
      <c r="Z18" s="17">
        <v>16</v>
      </c>
      <c r="AA18" s="17">
        <v>76</v>
      </c>
      <c r="AB18" s="17">
        <v>89</v>
      </c>
      <c r="AC18" s="17">
        <v>210</v>
      </c>
      <c r="AD18" s="17">
        <v>77</v>
      </c>
      <c r="AE18" s="17">
        <v>251</v>
      </c>
      <c r="AF18" s="17">
        <v>41</v>
      </c>
      <c r="AG18" s="17">
        <v>895</v>
      </c>
      <c r="AH18" s="17">
        <v>1680</v>
      </c>
      <c r="AI18" s="17">
        <v>24</v>
      </c>
      <c r="AJ18" s="17">
        <v>71</v>
      </c>
      <c r="AK18" s="17">
        <v>51</v>
      </c>
      <c r="AL18" s="17">
        <v>175</v>
      </c>
      <c r="AM18" s="17">
        <v>16</v>
      </c>
      <c r="AN18" s="17">
        <v>1</v>
      </c>
      <c r="AO18" s="17">
        <v>204</v>
      </c>
      <c r="AP18" s="17">
        <v>108</v>
      </c>
      <c r="AQ18" s="17">
        <v>56</v>
      </c>
      <c r="AR18" s="17">
        <v>2</v>
      </c>
      <c r="AS18" s="17">
        <v>896</v>
      </c>
      <c r="AT18" s="17">
        <v>76</v>
      </c>
      <c r="AU18" s="17">
        <v>1158</v>
      </c>
      <c r="AV18" s="17">
        <v>1057</v>
      </c>
      <c r="AW18" s="17">
        <v>7</v>
      </c>
      <c r="AX18" s="17">
        <v>6</v>
      </c>
      <c r="AY18" s="17">
        <v>48</v>
      </c>
      <c r="AZ18" s="17">
        <v>2</v>
      </c>
      <c r="BA18" s="17">
        <v>6</v>
      </c>
      <c r="BB18" s="17">
        <v>8</v>
      </c>
      <c r="BC18" s="17">
        <v>9</v>
      </c>
      <c r="BD18" s="17">
        <v>15</v>
      </c>
      <c r="BE18" s="17">
        <v>705</v>
      </c>
      <c r="BF18" s="17">
        <v>0</v>
      </c>
      <c r="BG18" s="17">
        <v>3</v>
      </c>
      <c r="BH18" s="17">
        <v>10</v>
      </c>
      <c r="BI18" s="17">
        <v>43</v>
      </c>
      <c r="BJ18" s="17">
        <v>55</v>
      </c>
      <c r="BK18" s="17">
        <v>169</v>
      </c>
      <c r="BL18" s="17">
        <v>136</v>
      </c>
      <c r="BM18" s="17">
        <v>117</v>
      </c>
      <c r="BN18" s="17">
        <v>48</v>
      </c>
      <c r="BO18" s="17">
        <v>124</v>
      </c>
      <c r="BP18" s="17">
        <v>705</v>
      </c>
      <c r="BQ18" s="17">
        <v>11</v>
      </c>
      <c r="BR18" s="17">
        <v>27</v>
      </c>
      <c r="BS18" s="17">
        <v>4</v>
      </c>
      <c r="BT18" s="17">
        <v>519</v>
      </c>
      <c r="BU18" s="17">
        <v>0</v>
      </c>
      <c r="BV18" s="17">
        <v>2</v>
      </c>
      <c r="BW18" s="17">
        <v>142</v>
      </c>
    </row>
    <row r="19" spans="1:75" s="22" customFormat="1" ht="11.1" customHeight="1" x14ac:dyDescent="0.15">
      <c r="A19" s="148"/>
      <c r="B19" s="148"/>
      <c r="C19" s="35" t="s">
        <v>43</v>
      </c>
      <c r="D19" s="30">
        <v>41</v>
      </c>
      <c r="E19" s="20">
        <v>0</v>
      </c>
      <c r="F19" s="20">
        <v>0</v>
      </c>
      <c r="G19" s="20">
        <v>0</v>
      </c>
      <c r="H19" s="20">
        <v>23</v>
      </c>
      <c r="I19" s="20">
        <v>0</v>
      </c>
      <c r="J19" s="20">
        <v>0</v>
      </c>
      <c r="K19" s="20">
        <v>18</v>
      </c>
      <c r="L19" s="20">
        <v>41</v>
      </c>
      <c r="M19" s="20">
        <v>0</v>
      </c>
      <c r="N19" s="20">
        <v>0</v>
      </c>
      <c r="O19" s="20">
        <v>0</v>
      </c>
      <c r="P19" s="20">
        <v>4</v>
      </c>
      <c r="Q19" s="20">
        <v>3</v>
      </c>
      <c r="R19" s="20">
        <v>2</v>
      </c>
      <c r="S19" s="20">
        <v>7</v>
      </c>
      <c r="T19" s="20">
        <v>6</v>
      </c>
      <c r="U19" s="20">
        <v>4</v>
      </c>
      <c r="V19" s="20">
        <v>15</v>
      </c>
      <c r="W19" s="20">
        <v>41</v>
      </c>
      <c r="X19" s="20">
        <v>0</v>
      </c>
      <c r="Y19" s="20">
        <v>0</v>
      </c>
      <c r="Z19" s="20">
        <v>0</v>
      </c>
      <c r="AA19" s="20">
        <v>1</v>
      </c>
      <c r="AB19" s="20">
        <v>1</v>
      </c>
      <c r="AC19" s="20">
        <v>4</v>
      </c>
      <c r="AD19" s="20">
        <v>2</v>
      </c>
      <c r="AE19" s="20">
        <v>4</v>
      </c>
      <c r="AF19" s="20">
        <v>4</v>
      </c>
      <c r="AG19" s="20">
        <v>25</v>
      </c>
      <c r="AH19" s="20">
        <v>41</v>
      </c>
      <c r="AI19" s="20">
        <v>1</v>
      </c>
      <c r="AJ19" s="20">
        <v>1</v>
      </c>
      <c r="AK19" s="20">
        <v>0</v>
      </c>
      <c r="AL19" s="20">
        <v>2</v>
      </c>
      <c r="AM19" s="20">
        <v>0</v>
      </c>
      <c r="AN19" s="20">
        <v>0</v>
      </c>
      <c r="AO19" s="20">
        <v>2</v>
      </c>
      <c r="AP19" s="20">
        <v>3</v>
      </c>
      <c r="AQ19" s="20">
        <v>1</v>
      </c>
      <c r="AR19" s="20">
        <v>0</v>
      </c>
      <c r="AS19" s="20">
        <v>30</v>
      </c>
      <c r="AT19" s="20">
        <v>1</v>
      </c>
      <c r="AU19" s="20">
        <v>17</v>
      </c>
      <c r="AV19" s="20">
        <v>13</v>
      </c>
      <c r="AW19" s="20">
        <v>2</v>
      </c>
      <c r="AX19" s="20">
        <v>0</v>
      </c>
      <c r="AY19" s="20">
        <v>0</v>
      </c>
      <c r="AZ19" s="20">
        <v>0</v>
      </c>
      <c r="BA19" s="20">
        <v>0</v>
      </c>
      <c r="BB19" s="20">
        <v>0</v>
      </c>
      <c r="BC19" s="20">
        <v>0</v>
      </c>
      <c r="BD19" s="20">
        <v>2</v>
      </c>
      <c r="BE19" s="20">
        <v>120</v>
      </c>
      <c r="BF19" s="20">
        <v>0</v>
      </c>
      <c r="BG19" s="20">
        <v>0</v>
      </c>
      <c r="BH19" s="20">
        <v>2</v>
      </c>
      <c r="BI19" s="20">
        <v>4</v>
      </c>
      <c r="BJ19" s="20">
        <v>2</v>
      </c>
      <c r="BK19" s="20">
        <v>6</v>
      </c>
      <c r="BL19" s="20">
        <v>10</v>
      </c>
      <c r="BM19" s="20">
        <v>9</v>
      </c>
      <c r="BN19" s="20">
        <v>4</v>
      </c>
      <c r="BO19" s="20">
        <v>83</v>
      </c>
      <c r="BP19" s="20">
        <v>120</v>
      </c>
      <c r="BQ19" s="20">
        <v>0</v>
      </c>
      <c r="BR19" s="20">
        <v>0</v>
      </c>
      <c r="BS19" s="20">
        <v>0</v>
      </c>
      <c r="BT19" s="20">
        <v>37</v>
      </c>
      <c r="BU19" s="20">
        <v>0</v>
      </c>
      <c r="BV19" s="20">
        <v>0</v>
      </c>
      <c r="BW19" s="20">
        <v>83</v>
      </c>
    </row>
    <row r="20" spans="1:75" s="22" customFormat="1" ht="11.1" customHeight="1" x14ac:dyDescent="0.15">
      <c r="A20" s="149" t="s">
        <v>287</v>
      </c>
      <c r="B20" s="149"/>
      <c r="C20" s="25" t="s">
        <v>38</v>
      </c>
      <c r="D20" s="34">
        <v>1811</v>
      </c>
      <c r="E20" s="23">
        <v>43</v>
      </c>
      <c r="F20" s="23">
        <v>25</v>
      </c>
      <c r="G20" s="23">
        <v>127</v>
      </c>
      <c r="H20" s="23">
        <v>1449</v>
      </c>
      <c r="I20" s="23">
        <v>2</v>
      </c>
      <c r="J20" s="23">
        <v>4</v>
      </c>
      <c r="K20" s="23">
        <v>161</v>
      </c>
      <c r="L20" s="23">
        <v>1811</v>
      </c>
      <c r="M20" s="23">
        <v>73</v>
      </c>
      <c r="N20" s="23">
        <v>129</v>
      </c>
      <c r="O20" s="23">
        <v>120</v>
      </c>
      <c r="P20" s="23">
        <v>99</v>
      </c>
      <c r="Q20" s="23">
        <v>170</v>
      </c>
      <c r="R20" s="23">
        <v>428</v>
      </c>
      <c r="S20" s="23">
        <v>341</v>
      </c>
      <c r="T20" s="23">
        <v>268</v>
      </c>
      <c r="U20" s="23">
        <v>138</v>
      </c>
      <c r="V20" s="23">
        <v>45</v>
      </c>
      <c r="W20" s="23">
        <v>1811</v>
      </c>
      <c r="X20" s="23">
        <v>68</v>
      </c>
      <c r="Y20" s="23">
        <v>3</v>
      </c>
      <c r="Z20" s="23">
        <v>15</v>
      </c>
      <c r="AA20" s="23">
        <v>224</v>
      </c>
      <c r="AB20" s="23">
        <v>238</v>
      </c>
      <c r="AC20" s="23">
        <v>472</v>
      </c>
      <c r="AD20" s="23">
        <v>85</v>
      </c>
      <c r="AE20" s="23">
        <v>179</v>
      </c>
      <c r="AF20" s="23">
        <v>36</v>
      </c>
      <c r="AG20" s="23">
        <v>491</v>
      </c>
      <c r="AH20" s="23">
        <v>1811</v>
      </c>
      <c r="AI20" s="23">
        <v>28</v>
      </c>
      <c r="AJ20" s="23">
        <v>60</v>
      </c>
      <c r="AK20" s="23">
        <v>24</v>
      </c>
      <c r="AL20" s="23">
        <v>157</v>
      </c>
      <c r="AM20" s="23">
        <v>42</v>
      </c>
      <c r="AN20" s="23">
        <v>83</v>
      </c>
      <c r="AO20" s="23">
        <v>227</v>
      </c>
      <c r="AP20" s="23">
        <v>141</v>
      </c>
      <c r="AQ20" s="23">
        <v>56</v>
      </c>
      <c r="AR20" s="23">
        <v>5</v>
      </c>
      <c r="AS20" s="23">
        <v>847</v>
      </c>
      <c r="AT20" s="23">
        <v>141</v>
      </c>
      <c r="AU20" s="23">
        <v>1453</v>
      </c>
      <c r="AV20" s="23">
        <v>1312</v>
      </c>
      <c r="AW20" s="23">
        <v>24</v>
      </c>
      <c r="AX20" s="23">
        <v>4</v>
      </c>
      <c r="AY20" s="23">
        <v>41</v>
      </c>
      <c r="AZ20" s="23">
        <v>6</v>
      </c>
      <c r="BA20" s="23">
        <v>6</v>
      </c>
      <c r="BB20" s="23">
        <v>22</v>
      </c>
      <c r="BC20" s="23">
        <v>2</v>
      </c>
      <c r="BD20" s="23">
        <v>36</v>
      </c>
      <c r="BE20" s="23">
        <v>1958</v>
      </c>
      <c r="BF20" s="23">
        <v>0</v>
      </c>
      <c r="BG20" s="23">
        <v>7</v>
      </c>
      <c r="BH20" s="23">
        <v>26</v>
      </c>
      <c r="BI20" s="23">
        <v>64</v>
      </c>
      <c r="BJ20" s="23">
        <v>157</v>
      </c>
      <c r="BK20" s="23">
        <v>481</v>
      </c>
      <c r="BL20" s="23">
        <v>439</v>
      </c>
      <c r="BM20" s="23">
        <v>320</v>
      </c>
      <c r="BN20" s="23">
        <v>93</v>
      </c>
      <c r="BO20" s="23">
        <v>371</v>
      </c>
      <c r="BP20" s="23">
        <v>1958</v>
      </c>
      <c r="BQ20" s="23">
        <v>12</v>
      </c>
      <c r="BR20" s="23">
        <v>19</v>
      </c>
      <c r="BS20" s="23">
        <v>117</v>
      </c>
      <c r="BT20" s="23">
        <v>1382</v>
      </c>
      <c r="BU20" s="23">
        <v>1</v>
      </c>
      <c r="BV20" s="23">
        <v>2</v>
      </c>
      <c r="BW20" s="23">
        <v>425</v>
      </c>
    </row>
    <row r="21" spans="1:75" s="22" customFormat="1" ht="11.1" customHeight="1" x14ac:dyDescent="0.15">
      <c r="A21" s="149"/>
      <c r="B21" s="149"/>
      <c r="C21" s="26" t="s">
        <v>40</v>
      </c>
      <c r="D21" s="34">
        <v>545</v>
      </c>
      <c r="E21" s="23">
        <v>0</v>
      </c>
      <c r="F21" s="23">
        <v>0</v>
      </c>
      <c r="G21" s="23">
        <v>35</v>
      </c>
      <c r="H21" s="23">
        <v>464</v>
      </c>
      <c r="I21" s="23">
        <v>0</v>
      </c>
      <c r="J21" s="23">
        <v>1</v>
      </c>
      <c r="K21" s="23">
        <v>45</v>
      </c>
      <c r="L21" s="23">
        <v>545</v>
      </c>
      <c r="M21" s="23">
        <v>41</v>
      </c>
      <c r="N21" s="23">
        <v>90</v>
      </c>
      <c r="O21" s="23">
        <v>59</v>
      </c>
      <c r="P21" s="23">
        <v>27</v>
      </c>
      <c r="Q21" s="23">
        <v>36</v>
      </c>
      <c r="R21" s="23">
        <v>88</v>
      </c>
      <c r="S21" s="23">
        <v>73</v>
      </c>
      <c r="T21" s="23">
        <v>66</v>
      </c>
      <c r="U21" s="23">
        <v>56</v>
      </c>
      <c r="V21" s="23">
        <v>9</v>
      </c>
      <c r="W21" s="23">
        <v>545</v>
      </c>
      <c r="X21" s="23">
        <v>38</v>
      </c>
      <c r="Y21" s="23">
        <v>0</v>
      </c>
      <c r="Z21" s="23">
        <v>2</v>
      </c>
      <c r="AA21" s="23">
        <v>110</v>
      </c>
      <c r="AB21" s="23">
        <v>78</v>
      </c>
      <c r="AC21" s="23">
        <v>115</v>
      </c>
      <c r="AD21" s="23">
        <v>20</v>
      </c>
      <c r="AE21" s="23">
        <v>39</v>
      </c>
      <c r="AF21" s="23">
        <v>15</v>
      </c>
      <c r="AG21" s="23">
        <v>128</v>
      </c>
      <c r="AH21" s="23">
        <v>545</v>
      </c>
      <c r="AI21" s="23">
        <v>6</v>
      </c>
      <c r="AJ21" s="23">
        <v>18</v>
      </c>
      <c r="AK21" s="23">
        <v>8</v>
      </c>
      <c r="AL21" s="23">
        <v>1</v>
      </c>
      <c r="AM21" s="23">
        <v>18</v>
      </c>
      <c r="AN21" s="23">
        <v>32</v>
      </c>
      <c r="AO21" s="23">
        <v>39</v>
      </c>
      <c r="AP21" s="23">
        <v>26</v>
      </c>
      <c r="AQ21" s="23">
        <v>37</v>
      </c>
      <c r="AR21" s="23">
        <v>5</v>
      </c>
      <c r="AS21" s="23">
        <v>321</v>
      </c>
      <c r="AT21" s="23">
        <v>34</v>
      </c>
      <c r="AU21" s="23">
        <v>455</v>
      </c>
      <c r="AV21" s="23">
        <v>394</v>
      </c>
      <c r="AW21" s="23">
        <v>11</v>
      </c>
      <c r="AX21" s="23">
        <v>1</v>
      </c>
      <c r="AY21" s="23">
        <v>11</v>
      </c>
      <c r="AZ21" s="23">
        <v>4</v>
      </c>
      <c r="BA21" s="23">
        <v>4</v>
      </c>
      <c r="BB21" s="23">
        <v>8</v>
      </c>
      <c r="BC21" s="23">
        <v>0</v>
      </c>
      <c r="BD21" s="23">
        <v>22</v>
      </c>
      <c r="BE21" s="23">
        <v>1473</v>
      </c>
      <c r="BF21" s="23">
        <v>0</v>
      </c>
      <c r="BG21" s="23">
        <v>6</v>
      </c>
      <c r="BH21" s="23">
        <v>16</v>
      </c>
      <c r="BI21" s="23">
        <v>45</v>
      </c>
      <c r="BJ21" s="23">
        <v>117</v>
      </c>
      <c r="BK21" s="23">
        <v>363</v>
      </c>
      <c r="BL21" s="23">
        <v>359</v>
      </c>
      <c r="BM21" s="23">
        <v>263</v>
      </c>
      <c r="BN21" s="23">
        <v>80</v>
      </c>
      <c r="BO21" s="23">
        <v>224</v>
      </c>
      <c r="BP21" s="23">
        <v>1473</v>
      </c>
      <c r="BQ21" s="23">
        <v>2</v>
      </c>
      <c r="BR21" s="23">
        <v>3</v>
      </c>
      <c r="BS21" s="23">
        <v>98</v>
      </c>
      <c r="BT21" s="23">
        <v>1097</v>
      </c>
      <c r="BU21" s="23">
        <v>1</v>
      </c>
      <c r="BV21" s="23">
        <v>2</v>
      </c>
      <c r="BW21" s="23">
        <v>270</v>
      </c>
    </row>
    <row r="22" spans="1:75" s="22" customFormat="1" ht="11.1" customHeight="1" x14ac:dyDescent="0.15">
      <c r="A22" s="148" t="s">
        <v>288</v>
      </c>
      <c r="B22" s="148"/>
      <c r="C22" s="27" t="s">
        <v>41</v>
      </c>
      <c r="D22" s="34">
        <v>1252</v>
      </c>
      <c r="E22" s="23">
        <v>42</v>
      </c>
      <c r="F22" s="23">
        <v>25</v>
      </c>
      <c r="G22" s="23">
        <v>92</v>
      </c>
      <c r="H22" s="23">
        <v>976</v>
      </c>
      <c r="I22" s="23">
        <v>2</v>
      </c>
      <c r="J22" s="23">
        <v>3</v>
      </c>
      <c r="K22" s="23">
        <v>112</v>
      </c>
      <c r="L22" s="23">
        <v>1252</v>
      </c>
      <c r="M22" s="23">
        <v>32</v>
      </c>
      <c r="N22" s="23">
        <v>39</v>
      </c>
      <c r="O22" s="23">
        <v>61</v>
      </c>
      <c r="P22" s="23">
        <v>71</v>
      </c>
      <c r="Q22" s="23">
        <v>134</v>
      </c>
      <c r="R22" s="23">
        <v>336</v>
      </c>
      <c r="S22" s="23">
        <v>268</v>
      </c>
      <c r="T22" s="23">
        <v>199</v>
      </c>
      <c r="U22" s="23">
        <v>82</v>
      </c>
      <c r="V22" s="23">
        <v>30</v>
      </c>
      <c r="W22" s="23">
        <v>1252</v>
      </c>
      <c r="X22" s="23">
        <v>30</v>
      </c>
      <c r="Y22" s="23">
        <v>3</v>
      </c>
      <c r="Z22" s="23">
        <v>13</v>
      </c>
      <c r="AA22" s="23">
        <v>114</v>
      </c>
      <c r="AB22" s="23">
        <v>158</v>
      </c>
      <c r="AC22" s="23">
        <v>353</v>
      </c>
      <c r="AD22" s="23">
        <v>65</v>
      </c>
      <c r="AE22" s="23">
        <v>139</v>
      </c>
      <c r="AF22" s="23">
        <v>21</v>
      </c>
      <c r="AG22" s="23">
        <v>356</v>
      </c>
      <c r="AH22" s="23">
        <v>1252</v>
      </c>
      <c r="AI22" s="23">
        <v>22</v>
      </c>
      <c r="AJ22" s="23">
        <v>41</v>
      </c>
      <c r="AK22" s="23">
        <v>16</v>
      </c>
      <c r="AL22" s="23">
        <v>155</v>
      </c>
      <c r="AM22" s="23">
        <v>24</v>
      </c>
      <c r="AN22" s="23">
        <v>51</v>
      </c>
      <c r="AO22" s="23">
        <v>188</v>
      </c>
      <c r="AP22" s="23">
        <v>114</v>
      </c>
      <c r="AQ22" s="23">
        <v>19</v>
      </c>
      <c r="AR22" s="23">
        <v>0</v>
      </c>
      <c r="AS22" s="23">
        <v>516</v>
      </c>
      <c r="AT22" s="23">
        <v>106</v>
      </c>
      <c r="AU22" s="23">
        <v>986</v>
      </c>
      <c r="AV22" s="23">
        <v>910</v>
      </c>
      <c r="AW22" s="23">
        <v>12</v>
      </c>
      <c r="AX22" s="23">
        <v>2</v>
      </c>
      <c r="AY22" s="23">
        <v>29</v>
      </c>
      <c r="AZ22" s="23">
        <v>2</v>
      </c>
      <c r="BA22" s="23">
        <v>2</v>
      </c>
      <c r="BB22" s="23">
        <v>13</v>
      </c>
      <c r="BC22" s="23">
        <v>2</v>
      </c>
      <c r="BD22" s="23">
        <v>14</v>
      </c>
      <c r="BE22" s="23">
        <v>395</v>
      </c>
      <c r="BF22" s="23">
        <v>0</v>
      </c>
      <c r="BG22" s="23">
        <v>0</v>
      </c>
      <c r="BH22" s="23">
        <v>10</v>
      </c>
      <c r="BI22" s="23">
        <v>19</v>
      </c>
      <c r="BJ22" s="23">
        <v>35</v>
      </c>
      <c r="BK22" s="23">
        <v>108</v>
      </c>
      <c r="BL22" s="23">
        <v>71</v>
      </c>
      <c r="BM22" s="23">
        <v>54</v>
      </c>
      <c r="BN22" s="23">
        <v>13</v>
      </c>
      <c r="BO22" s="23">
        <v>85</v>
      </c>
      <c r="BP22" s="23">
        <v>395</v>
      </c>
      <c r="BQ22" s="23">
        <v>9</v>
      </c>
      <c r="BR22" s="23">
        <v>15</v>
      </c>
      <c r="BS22" s="23">
        <v>17</v>
      </c>
      <c r="BT22" s="23">
        <v>259</v>
      </c>
      <c r="BU22" s="23">
        <v>0</v>
      </c>
      <c r="BV22" s="23">
        <v>0</v>
      </c>
      <c r="BW22" s="23">
        <v>95</v>
      </c>
    </row>
    <row r="23" spans="1:75" s="22" customFormat="1" ht="11.1" customHeight="1" x14ac:dyDescent="0.15">
      <c r="A23" s="148"/>
      <c r="B23" s="148"/>
      <c r="C23" s="35" t="s">
        <v>43</v>
      </c>
      <c r="D23" s="34">
        <v>14</v>
      </c>
      <c r="E23" s="23">
        <v>1</v>
      </c>
      <c r="F23" s="23">
        <v>0</v>
      </c>
      <c r="G23" s="23">
        <v>0</v>
      </c>
      <c r="H23" s="23">
        <v>9</v>
      </c>
      <c r="I23" s="23">
        <v>0</v>
      </c>
      <c r="J23" s="23">
        <v>0</v>
      </c>
      <c r="K23" s="23">
        <v>4</v>
      </c>
      <c r="L23" s="23">
        <v>14</v>
      </c>
      <c r="M23" s="23">
        <v>0</v>
      </c>
      <c r="N23" s="23">
        <v>0</v>
      </c>
      <c r="O23" s="23">
        <v>0</v>
      </c>
      <c r="P23" s="23">
        <v>1</v>
      </c>
      <c r="Q23" s="23">
        <v>0</v>
      </c>
      <c r="R23" s="23">
        <v>4</v>
      </c>
      <c r="S23" s="23">
        <v>0</v>
      </c>
      <c r="T23" s="23">
        <v>3</v>
      </c>
      <c r="U23" s="23">
        <v>0</v>
      </c>
      <c r="V23" s="23">
        <v>6</v>
      </c>
      <c r="W23" s="23">
        <v>14</v>
      </c>
      <c r="X23" s="23">
        <v>0</v>
      </c>
      <c r="Y23" s="23">
        <v>0</v>
      </c>
      <c r="Z23" s="23">
        <v>0</v>
      </c>
      <c r="AA23" s="23">
        <v>0</v>
      </c>
      <c r="AB23" s="23">
        <v>2</v>
      </c>
      <c r="AC23" s="23">
        <v>4</v>
      </c>
      <c r="AD23" s="23">
        <v>0</v>
      </c>
      <c r="AE23" s="23">
        <v>1</v>
      </c>
      <c r="AF23" s="23">
        <v>0</v>
      </c>
      <c r="AG23" s="23">
        <v>7</v>
      </c>
      <c r="AH23" s="23">
        <v>14</v>
      </c>
      <c r="AI23" s="23">
        <v>0</v>
      </c>
      <c r="AJ23" s="23">
        <v>1</v>
      </c>
      <c r="AK23" s="23">
        <v>0</v>
      </c>
      <c r="AL23" s="23">
        <v>1</v>
      </c>
      <c r="AM23" s="23">
        <v>0</v>
      </c>
      <c r="AN23" s="23">
        <v>0</v>
      </c>
      <c r="AO23" s="23">
        <v>0</v>
      </c>
      <c r="AP23" s="23">
        <v>1</v>
      </c>
      <c r="AQ23" s="23">
        <v>0</v>
      </c>
      <c r="AR23" s="23">
        <v>0</v>
      </c>
      <c r="AS23" s="23">
        <v>10</v>
      </c>
      <c r="AT23" s="23">
        <v>1</v>
      </c>
      <c r="AU23" s="23">
        <v>12</v>
      </c>
      <c r="AV23" s="23">
        <v>8</v>
      </c>
      <c r="AW23" s="23">
        <v>1</v>
      </c>
      <c r="AX23" s="23">
        <v>1</v>
      </c>
      <c r="AY23" s="23">
        <v>1</v>
      </c>
      <c r="AZ23" s="23">
        <v>0</v>
      </c>
      <c r="BA23" s="23">
        <v>0</v>
      </c>
      <c r="BB23" s="23">
        <v>1</v>
      </c>
      <c r="BC23" s="23">
        <v>0</v>
      </c>
      <c r="BD23" s="23">
        <v>0</v>
      </c>
      <c r="BE23" s="23">
        <v>90</v>
      </c>
      <c r="BF23" s="23">
        <v>0</v>
      </c>
      <c r="BG23" s="23">
        <v>1</v>
      </c>
      <c r="BH23" s="23">
        <v>0</v>
      </c>
      <c r="BI23" s="23">
        <v>0</v>
      </c>
      <c r="BJ23" s="23">
        <v>5</v>
      </c>
      <c r="BK23" s="23">
        <v>10</v>
      </c>
      <c r="BL23" s="23">
        <v>9</v>
      </c>
      <c r="BM23" s="23">
        <v>3</v>
      </c>
      <c r="BN23" s="23">
        <v>0</v>
      </c>
      <c r="BO23" s="23">
        <v>62</v>
      </c>
      <c r="BP23" s="23">
        <v>90</v>
      </c>
      <c r="BQ23" s="23">
        <v>1</v>
      </c>
      <c r="BR23" s="23">
        <v>1</v>
      </c>
      <c r="BS23" s="23">
        <v>2</v>
      </c>
      <c r="BT23" s="23">
        <v>26</v>
      </c>
      <c r="BU23" s="23">
        <v>0</v>
      </c>
      <c r="BV23" s="23">
        <v>0</v>
      </c>
      <c r="BW23" s="23">
        <v>60</v>
      </c>
    </row>
    <row r="24" spans="1:75" s="22" customFormat="1" ht="11.1" customHeight="1" x14ac:dyDescent="0.15">
      <c r="A24" s="149" t="s">
        <v>289</v>
      </c>
      <c r="B24" s="149"/>
      <c r="C24" s="25" t="s">
        <v>38</v>
      </c>
      <c r="D24" s="31">
        <v>2827</v>
      </c>
      <c r="E24" s="11">
        <v>62</v>
      </c>
      <c r="F24" s="11">
        <v>44</v>
      </c>
      <c r="G24" s="11">
        <v>65</v>
      </c>
      <c r="H24" s="11">
        <v>2365</v>
      </c>
      <c r="I24" s="11">
        <v>0</v>
      </c>
      <c r="J24" s="11">
        <v>1</v>
      </c>
      <c r="K24" s="11">
        <v>290</v>
      </c>
      <c r="L24" s="11">
        <v>2827</v>
      </c>
      <c r="M24" s="11">
        <v>114</v>
      </c>
      <c r="N24" s="11">
        <v>105</v>
      </c>
      <c r="O24" s="11">
        <v>144</v>
      </c>
      <c r="P24" s="11">
        <v>180</v>
      </c>
      <c r="Q24" s="11">
        <v>274</v>
      </c>
      <c r="R24" s="11">
        <v>671</v>
      </c>
      <c r="S24" s="11">
        <v>485</v>
      </c>
      <c r="T24" s="11">
        <v>487</v>
      </c>
      <c r="U24" s="11">
        <v>246</v>
      </c>
      <c r="V24" s="11">
        <v>121</v>
      </c>
      <c r="W24" s="11">
        <v>2827</v>
      </c>
      <c r="X24" s="11">
        <v>97</v>
      </c>
      <c r="Y24" s="11">
        <v>3</v>
      </c>
      <c r="Z24" s="11">
        <v>19</v>
      </c>
      <c r="AA24" s="11">
        <v>268</v>
      </c>
      <c r="AB24" s="11">
        <v>323</v>
      </c>
      <c r="AC24" s="11">
        <v>716</v>
      </c>
      <c r="AD24" s="11">
        <v>173</v>
      </c>
      <c r="AE24" s="11">
        <v>300</v>
      </c>
      <c r="AF24" s="11">
        <v>45</v>
      </c>
      <c r="AG24" s="11">
        <v>883</v>
      </c>
      <c r="AH24" s="11">
        <v>2827</v>
      </c>
      <c r="AI24" s="11">
        <v>29</v>
      </c>
      <c r="AJ24" s="11">
        <v>87</v>
      </c>
      <c r="AK24" s="11">
        <v>44</v>
      </c>
      <c r="AL24" s="11">
        <v>240</v>
      </c>
      <c r="AM24" s="11">
        <v>54</v>
      </c>
      <c r="AN24" s="11">
        <v>142</v>
      </c>
      <c r="AO24" s="11">
        <v>373</v>
      </c>
      <c r="AP24" s="11">
        <v>244</v>
      </c>
      <c r="AQ24" s="11">
        <v>61</v>
      </c>
      <c r="AR24" s="11">
        <v>25</v>
      </c>
      <c r="AS24" s="11">
        <v>1342</v>
      </c>
      <c r="AT24" s="11">
        <v>186</v>
      </c>
      <c r="AU24" s="11">
        <v>2209</v>
      </c>
      <c r="AV24" s="11">
        <v>2012</v>
      </c>
      <c r="AW24" s="11">
        <v>22</v>
      </c>
      <c r="AX24" s="11">
        <v>11</v>
      </c>
      <c r="AY24" s="11">
        <v>76</v>
      </c>
      <c r="AZ24" s="11">
        <v>9</v>
      </c>
      <c r="BA24" s="11">
        <v>14</v>
      </c>
      <c r="BB24" s="11">
        <v>26</v>
      </c>
      <c r="BC24" s="11">
        <v>4</v>
      </c>
      <c r="BD24" s="11">
        <v>35</v>
      </c>
      <c r="BE24" s="11">
        <v>3027</v>
      </c>
      <c r="BF24" s="11">
        <v>0</v>
      </c>
      <c r="BG24" s="11">
        <v>4</v>
      </c>
      <c r="BH24" s="11">
        <v>40</v>
      </c>
      <c r="BI24" s="11">
        <v>122</v>
      </c>
      <c r="BJ24" s="11">
        <v>244</v>
      </c>
      <c r="BK24" s="11">
        <v>730</v>
      </c>
      <c r="BL24" s="11">
        <v>617</v>
      </c>
      <c r="BM24" s="11">
        <v>527</v>
      </c>
      <c r="BN24" s="11">
        <v>149</v>
      </c>
      <c r="BO24" s="11">
        <v>594</v>
      </c>
      <c r="BP24" s="11">
        <v>3027</v>
      </c>
      <c r="BQ24" s="11">
        <v>20</v>
      </c>
      <c r="BR24" s="11">
        <v>32</v>
      </c>
      <c r="BS24" s="11">
        <v>63</v>
      </c>
      <c r="BT24" s="11">
        <v>2259</v>
      </c>
      <c r="BU24" s="11">
        <v>0</v>
      </c>
      <c r="BV24" s="11">
        <v>4</v>
      </c>
      <c r="BW24" s="11">
        <v>649</v>
      </c>
    </row>
    <row r="25" spans="1:75" s="22" customFormat="1" ht="11.1" customHeight="1" x14ac:dyDescent="0.15">
      <c r="A25" s="149"/>
      <c r="B25" s="149"/>
      <c r="C25" s="26" t="s">
        <v>40</v>
      </c>
      <c r="D25" s="32">
        <v>892</v>
      </c>
      <c r="E25" s="14">
        <v>1</v>
      </c>
      <c r="F25" s="14">
        <v>4</v>
      </c>
      <c r="G25" s="14">
        <v>14</v>
      </c>
      <c r="H25" s="14">
        <v>772</v>
      </c>
      <c r="I25" s="14">
        <v>0</v>
      </c>
      <c r="J25" s="14">
        <v>1</v>
      </c>
      <c r="K25" s="14">
        <v>100</v>
      </c>
      <c r="L25" s="14">
        <v>892</v>
      </c>
      <c r="M25" s="14">
        <v>68</v>
      </c>
      <c r="N25" s="14">
        <v>54</v>
      </c>
      <c r="O25" s="14">
        <v>76</v>
      </c>
      <c r="P25" s="14">
        <v>54</v>
      </c>
      <c r="Q25" s="14">
        <v>70</v>
      </c>
      <c r="R25" s="14">
        <v>140</v>
      </c>
      <c r="S25" s="14">
        <v>134</v>
      </c>
      <c r="T25" s="14">
        <v>167</v>
      </c>
      <c r="U25" s="14">
        <v>88</v>
      </c>
      <c r="V25" s="14">
        <v>41</v>
      </c>
      <c r="W25" s="14">
        <v>892</v>
      </c>
      <c r="X25" s="14">
        <v>58</v>
      </c>
      <c r="Y25" s="14">
        <v>0</v>
      </c>
      <c r="Z25" s="14">
        <v>0</v>
      </c>
      <c r="AA25" s="14">
        <v>94</v>
      </c>
      <c r="AB25" s="14">
        <v>114</v>
      </c>
      <c r="AC25" s="14">
        <v>223</v>
      </c>
      <c r="AD25" s="14">
        <v>50</v>
      </c>
      <c r="AE25" s="14">
        <v>84</v>
      </c>
      <c r="AF25" s="14">
        <v>15</v>
      </c>
      <c r="AG25" s="14">
        <v>254</v>
      </c>
      <c r="AH25" s="14">
        <v>892</v>
      </c>
      <c r="AI25" s="14">
        <v>6</v>
      </c>
      <c r="AJ25" s="14">
        <v>25</v>
      </c>
      <c r="AK25" s="14">
        <v>12</v>
      </c>
      <c r="AL25" s="14">
        <v>0</v>
      </c>
      <c r="AM25" s="14">
        <v>24</v>
      </c>
      <c r="AN25" s="14">
        <v>71</v>
      </c>
      <c r="AO25" s="14">
        <v>80</v>
      </c>
      <c r="AP25" s="14">
        <v>70</v>
      </c>
      <c r="AQ25" s="14">
        <v>32</v>
      </c>
      <c r="AR25" s="14">
        <v>13</v>
      </c>
      <c r="AS25" s="14">
        <v>503</v>
      </c>
      <c r="AT25" s="14">
        <v>56</v>
      </c>
      <c r="AU25" s="14">
        <v>682</v>
      </c>
      <c r="AV25" s="14">
        <v>616</v>
      </c>
      <c r="AW25" s="14">
        <v>7</v>
      </c>
      <c r="AX25" s="14">
        <v>4</v>
      </c>
      <c r="AY25" s="14">
        <v>19</v>
      </c>
      <c r="AZ25" s="14">
        <v>3</v>
      </c>
      <c r="BA25" s="14">
        <v>4</v>
      </c>
      <c r="BB25" s="14">
        <v>12</v>
      </c>
      <c r="BC25" s="14">
        <v>3</v>
      </c>
      <c r="BD25" s="14">
        <v>14</v>
      </c>
      <c r="BE25" s="14">
        <v>2197</v>
      </c>
      <c r="BF25" s="14">
        <v>0</v>
      </c>
      <c r="BG25" s="14">
        <v>3</v>
      </c>
      <c r="BH25" s="14">
        <v>29</v>
      </c>
      <c r="BI25" s="14">
        <v>85</v>
      </c>
      <c r="BJ25" s="14">
        <v>177</v>
      </c>
      <c r="BK25" s="14">
        <v>531</v>
      </c>
      <c r="BL25" s="14">
        <v>493</v>
      </c>
      <c r="BM25" s="14">
        <v>411</v>
      </c>
      <c r="BN25" s="14">
        <v>107</v>
      </c>
      <c r="BO25" s="14">
        <v>361</v>
      </c>
      <c r="BP25" s="14">
        <v>2197</v>
      </c>
      <c r="BQ25" s="14">
        <v>5</v>
      </c>
      <c r="BR25" s="14">
        <v>6</v>
      </c>
      <c r="BS25" s="14">
        <v>50</v>
      </c>
      <c r="BT25" s="14">
        <v>1708</v>
      </c>
      <c r="BU25" s="14">
        <v>0</v>
      </c>
      <c r="BV25" s="14">
        <v>4</v>
      </c>
      <c r="BW25" s="14">
        <v>424</v>
      </c>
    </row>
    <row r="26" spans="1:75" s="22" customFormat="1" ht="11.1" customHeight="1" x14ac:dyDescent="0.15">
      <c r="A26" s="148" t="s">
        <v>290</v>
      </c>
      <c r="B26" s="148"/>
      <c r="C26" s="27" t="s">
        <v>41</v>
      </c>
      <c r="D26" s="33">
        <v>1904</v>
      </c>
      <c r="E26" s="17">
        <v>60</v>
      </c>
      <c r="F26" s="17">
        <v>40</v>
      </c>
      <c r="G26" s="17">
        <v>51</v>
      </c>
      <c r="H26" s="17">
        <v>1574</v>
      </c>
      <c r="I26" s="17">
        <v>0</v>
      </c>
      <c r="J26" s="17">
        <v>0</v>
      </c>
      <c r="K26" s="17">
        <v>179</v>
      </c>
      <c r="L26" s="17">
        <v>1904</v>
      </c>
      <c r="M26" s="17">
        <v>45</v>
      </c>
      <c r="N26" s="17">
        <v>49</v>
      </c>
      <c r="O26" s="17">
        <v>68</v>
      </c>
      <c r="P26" s="17">
        <v>125</v>
      </c>
      <c r="Q26" s="17">
        <v>200</v>
      </c>
      <c r="R26" s="17">
        <v>527</v>
      </c>
      <c r="S26" s="17">
        <v>347</v>
      </c>
      <c r="T26" s="17">
        <v>315</v>
      </c>
      <c r="U26" s="17">
        <v>155</v>
      </c>
      <c r="V26" s="17">
        <v>73</v>
      </c>
      <c r="W26" s="17">
        <v>1904</v>
      </c>
      <c r="X26" s="17">
        <v>37</v>
      </c>
      <c r="Y26" s="17">
        <v>3</v>
      </c>
      <c r="Z26" s="17">
        <v>19</v>
      </c>
      <c r="AA26" s="17">
        <v>173</v>
      </c>
      <c r="AB26" s="17">
        <v>208</v>
      </c>
      <c r="AC26" s="17">
        <v>487</v>
      </c>
      <c r="AD26" s="17">
        <v>122</v>
      </c>
      <c r="AE26" s="17">
        <v>211</v>
      </c>
      <c r="AF26" s="17">
        <v>30</v>
      </c>
      <c r="AG26" s="17">
        <v>614</v>
      </c>
      <c r="AH26" s="17">
        <v>1904</v>
      </c>
      <c r="AI26" s="17">
        <v>23</v>
      </c>
      <c r="AJ26" s="17">
        <v>60</v>
      </c>
      <c r="AK26" s="17">
        <v>31</v>
      </c>
      <c r="AL26" s="17">
        <v>238</v>
      </c>
      <c r="AM26" s="17">
        <v>30</v>
      </c>
      <c r="AN26" s="17">
        <v>70</v>
      </c>
      <c r="AO26" s="17">
        <v>291</v>
      </c>
      <c r="AP26" s="17">
        <v>172</v>
      </c>
      <c r="AQ26" s="17">
        <v>28</v>
      </c>
      <c r="AR26" s="17">
        <v>12</v>
      </c>
      <c r="AS26" s="17">
        <v>820</v>
      </c>
      <c r="AT26" s="17">
        <v>129</v>
      </c>
      <c r="AU26" s="17">
        <v>1513</v>
      </c>
      <c r="AV26" s="17">
        <v>1383</v>
      </c>
      <c r="AW26" s="17">
        <v>15</v>
      </c>
      <c r="AX26" s="17">
        <v>7</v>
      </c>
      <c r="AY26" s="17">
        <v>57</v>
      </c>
      <c r="AZ26" s="17">
        <v>6</v>
      </c>
      <c r="BA26" s="17">
        <v>10</v>
      </c>
      <c r="BB26" s="17">
        <v>13</v>
      </c>
      <c r="BC26" s="17">
        <v>1</v>
      </c>
      <c r="BD26" s="17">
        <v>21</v>
      </c>
      <c r="BE26" s="17">
        <v>710</v>
      </c>
      <c r="BF26" s="17">
        <v>0</v>
      </c>
      <c r="BG26" s="17">
        <v>1</v>
      </c>
      <c r="BH26" s="17">
        <v>10</v>
      </c>
      <c r="BI26" s="17">
        <v>37</v>
      </c>
      <c r="BJ26" s="17">
        <v>64</v>
      </c>
      <c r="BK26" s="17">
        <v>192</v>
      </c>
      <c r="BL26" s="17">
        <v>114</v>
      </c>
      <c r="BM26" s="17">
        <v>107</v>
      </c>
      <c r="BN26" s="17">
        <v>39</v>
      </c>
      <c r="BO26" s="17">
        <v>146</v>
      </c>
      <c r="BP26" s="17">
        <v>710</v>
      </c>
      <c r="BQ26" s="17">
        <v>15</v>
      </c>
      <c r="BR26" s="17">
        <v>24</v>
      </c>
      <c r="BS26" s="17">
        <v>11</v>
      </c>
      <c r="BT26" s="17">
        <v>515</v>
      </c>
      <c r="BU26" s="17">
        <v>0</v>
      </c>
      <c r="BV26" s="17">
        <v>0</v>
      </c>
      <c r="BW26" s="17">
        <v>145</v>
      </c>
    </row>
    <row r="27" spans="1:75" s="22" customFormat="1" ht="11.1" customHeight="1" x14ac:dyDescent="0.15">
      <c r="A27" s="148"/>
      <c r="B27" s="148"/>
      <c r="C27" s="35" t="s">
        <v>43</v>
      </c>
      <c r="D27" s="30">
        <v>31</v>
      </c>
      <c r="E27" s="20">
        <v>1</v>
      </c>
      <c r="F27" s="20">
        <v>0</v>
      </c>
      <c r="G27" s="20">
        <v>0</v>
      </c>
      <c r="H27" s="20">
        <v>19</v>
      </c>
      <c r="I27" s="20">
        <v>0</v>
      </c>
      <c r="J27" s="20">
        <v>0</v>
      </c>
      <c r="K27" s="20">
        <v>11</v>
      </c>
      <c r="L27" s="20">
        <v>31</v>
      </c>
      <c r="M27" s="20">
        <v>1</v>
      </c>
      <c r="N27" s="20">
        <v>2</v>
      </c>
      <c r="O27" s="20">
        <v>0</v>
      </c>
      <c r="P27" s="20">
        <v>1</v>
      </c>
      <c r="Q27" s="20">
        <v>4</v>
      </c>
      <c r="R27" s="20">
        <v>4</v>
      </c>
      <c r="S27" s="20">
        <v>4</v>
      </c>
      <c r="T27" s="20">
        <v>5</v>
      </c>
      <c r="U27" s="20">
        <v>3</v>
      </c>
      <c r="V27" s="20">
        <v>7</v>
      </c>
      <c r="W27" s="20">
        <v>31</v>
      </c>
      <c r="X27" s="20">
        <v>2</v>
      </c>
      <c r="Y27" s="20">
        <v>0</v>
      </c>
      <c r="Z27" s="20">
        <v>0</v>
      </c>
      <c r="AA27" s="20">
        <v>1</v>
      </c>
      <c r="AB27" s="20">
        <v>1</v>
      </c>
      <c r="AC27" s="20">
        <v>6</v>
      </c>
      <c r="AD27" s="20">
        <v>1</v>
      </c>
      <c r="AE27" s="20">
        <v>5</v>
      </c>
      <c r="AF27" s="20">
        <v>0</v>
      </c>
      <c r="AG27" s="20">
        <v>15</v>
      </c>
      <c r="AH27" s="20">
        <v>31</v>
      </c>
      <c r="AI27" s="20">
        <v>0</v>
      </c>
      <c r="AJ27" s="20">
        <v>2</v>
      </c>
      <c r="AK27" s="20">
        <v>1</v>
      </c>
      <c r="AL27" s="20">
        <v>2</v>
      </c>
      <c r="AM27" s="20">
        <v>0</v>
      </c>
      <c r="AN27" s="20">
        <v>1</v>
      </c>
      <c r="AO27" s="20">
        <v>2</v>
      </c>
      <c r="AP27" s="20">
        <v>2</v>
      </c>
      <c r="AQ27" s="20">
        <v>1</v>
      </c>
      <c r="AR27" s="20">
        <v>0</v>
      </c>
      <c r="AS27" s="20">
        <v>19</v>
      </c>
      <c r="AT27" s="20">
        <v>1</v>
      </c>
      <c r="AU27" s="20">
        <v>14</v>
      </c>
      <c r="AV27" s="20">
        <v>13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1</v>
      </c>
      <c r="BC27" s="20">
        <v>0</v>
      </c>
      <c r="BD27" s="20">
        <v>0</v>
      </c>
      <c r="BE27" s="20">
        <v>120</v>
      </c>
      <c r="BF27" s="20">
        <v>0</v>
      </c>
      <c r="BG27" s="20">
        <v>0</v>
      </c>
      <c r="BH27" s="20">
        <v>1</v>
      </c>
      <c r="BI27" s="20">
        <v>0</v>
      </c>
      <c r="BJ27" s="20">
        <v>3</v>
      </c>
      <c r="BK27" s="20">
        <v>7</v>
      </c>
      <c r="BL27" s="20">
        <v>10</v>
      </c>
      <c r="BM27" s="20">
        <v>9</v>
      </c>
      <c r="BN27" s="20">
        <v>3</v>
      </c>
      <c r="BO27" s="20">
        <v>87</v>
      </c>
      <c r="BP27" s="20">
        <v>120</v>
      </c>
      <c r="BQ27" s="20">
        <v>0</v>
      </c>
      <c r="BR27" s="20">
        <v>2</v>
      </c>
      <c r="BS27" s="20">
        <v>2</v>
      </c>
      <c r="BT27" s="20">
        <v>36</v>
      </c>
      <c r="BU27" s="20">
        <v>0</v>
      </c>
      <c r="BV27" s="20">
        <v>0</v>
      </c>
      <c r="BW27" s="20">
        <v>80</v>
      </c>
    </row>
    <row r="28" spans="1:75" s="22" customFormat="1" ht="11.1" customHeight="1" x14ac:dyDescent="0.15">
      <c r="A28" s="149" t="s">
        <v>291</v>
      </c>
      <c r="B28" s="149"/>
      <c r="C28" s="25" t="s">
        <v>38</v>
      </c>
      <c r="D28" s="31">
        <v>1366</v>
      </c>
      <c r="E28" s="11">
        <v>10</v>
      </c>
      <c r="F28" s="11">
        <v>7</v>
      </c>
      <c r="G28" s="11">
        <v>12</v>
      </c>
      <c r="H28" s="11">
        <v>1327</v>
      </c>
      <c r="I28" s="11">
        <v>1</v>
      </c>
      <c r="J28" s="11">
        <v>0</v>
      </c>
      <c r="K28" s="11">
        <v>9</v>
      </c>
      <c r="L28" s="11">
        <v>1366</v>
      </c>
      <c r="M28" s="11">
        <v>49</v>
      </c>
      <c r="N28" s="11">
        <v>68</v>
      </c>
      <c r="O28" s="11">
        <v>89</v>
      </c>
      <c r="P28" s="11">
        <v>85</v>
      </c>
      <c r="Q28" s="11">
        <v>122</v>
      </c>
      <c r="R28" s="11">
        <v>302</v>
      </c>
      <c r="S28" s="11">
        <v>253</v>
      </c>
      <c r="T28" s="11">
        <v>244</v>
      </c>
      <c r="U28" s="11">
        <v>150</v>
      </c>
      <c r="V28" s="11">
        <v>4</v>
      </c>
      <c r="W28" s="11">
        <v>1366</v>
      </c>
      <c r="X28" s="11">
        <v>40</v>
      </c>
      <c r="Y28" s="11">
        <v>1</v>
      </c>
      <c r="Z28" s="11">
        <v>26</v>
      </c>
      <c r="AA28" s="11">
        <v>156</v>
      </c>
      <c r="AB28" s="11">
        <v>153</v>
      </c>
      <c r="AC28" s="11">
        <v>337</v>
      </c>
      <c r="AD28" s="11">
        <v>78</v>
      </c>
      <c r="AE28" s="11">
        <v>151</v>
      </c>
      <c r="AF28" s="11">
        <v>17</v>
      </c>
      <c r="AG28" s="11">
        <v>407</v>
      </c>
      <c r="AH28" s="11">
        <v>1366</v>
      </c>
      <c r="AI28" s="11">
        <v>35</v>
      </c>
      <c r="AJ28" s="11">
        <v>57</v>
      </c>
      <c r="AK28" s="11">
        <v>20</v>
      </c>
      <c r="AL28" s="11">
        <v>123</v>
      </c>
      <c r="AM28" s="11">
        <v>22</v>
      </c>
      <c r="AN28" s="11">
        <v>70</v>
      </c>
      <c r="AO28" s="11">
        <v>194</v>
      </c>
      <c r="AP28" s="11">
        <v>143</v>
      </c>
      <c r="AQ28" s="11">
        <v>27</v>
      </c>
      <c r="AR28" s="11">
        <v>29</v>
      </c>
      <c r="AS28" s="11">
        <v>555</v>
      </c>
      <c r="AT28" s="11">
        <v>91</v>
      </c>
      <c r="AU28" s="11">
        <v>1352</v>
      </c>
      <c r="AV28" s="11">
        <v>1243</v>
      </c>
      <c r="AW28" s="11">
        <v>15</v>
      </c>
      <c r="AX28" s="11">
        <v>9</v>
      </c>
      <c r="AY28" s="11">
        <v>19</v>
      </c>
      <c r="AZ28" s="11">
        <v>3</v>
      </c>
      <c r="BA28" s="11">
        <v>7</v>
      </c>
      <c r="BB28" s="11">
        <v>29</v>
      </c>
      <c r="BC28" s="11">
        <v>8</v>
      </c>
      <c r="BD28" s="11">
        <v>19</v>
      </c>
      <c r="BE28" s="11">
        <v>1382</v>
      </c>
      <c r="BF28" s="11">
        <v>0</v>
      </c>
      <c r="BG28" s="11">
        <v>1</v>
      </c>
      <c r="BH28" s="11">
        <v>27</v>
      </c>
      <c r="BI28" s="11">
        <v>36</v>
      </c>
      <c r="BJ28" s="11">
        <v>112</v>
      </c>
      <c r="BK28" s="11">
        <v>387</v>
      </c>
      <c r="BL28" s="11">
        <v>358</v>
      </c>
      <c r="BM28" s="11">
        <v>351</v>
      </c>
      <c r="BN28" s="11">
        <v>86</v>
      </c>
      <c r="BO28" s="11">
        <v>24</v>
      </c>
      <c r="BP28" s="11">
        <v>1382</v>
      </c>
      <c r="BQ28" s="11">
        <v>5</v>
      </c>
      <c r="BR28" s="11">
        <v>4</v>
      </c>
      <c r="BS28" s="11">
        <v>14</v>
      </c>
      <c r="BT28" s="11">
        <v>1335</v>
      </c>
      <c r="BU28" s="11">
        <v>1</v>
      </c>
      <c r="BV28" s="11">
        <v>0</v>
      </c>
      <c r="BW28" s="11">
        <v>23</v>
      </c>
    </row>
    <row r="29" spans="1:75" s="22" customFormat="1" ht="11.1" customHeight="1" x14ac:dyDescent="0.15">
      <c r="A29" s="149"/>
      <c r="B29" s="149"/>
      <c r="C29" s="26" t="s">
        <v>40</v>
      </c>
      <c r="D29" s="32">
        <v>407</v>
      </c>
      <c r="E29" s="14">
        <v>0</v>
      </c>
      <c r="F29" s="14">
        <v>0</v>
      </c>
      <c r="G29" s="14">
        <v>1</v>
      </c>
      <c r="H29" s="14">
        <v>403</v>
      </c>
      <c r="I29" s="14">
        <v>0</v>
      </c>
      <c r="J29" s="14">
        <v>0</v>
      </c>
      <c r="K29" s="14">
        <v>3</v>
      </c>
      <c r="L29" s="14">
        <v>407</v>
      </c>
      <c r="M29" s="14">
        <v>28</v>
      </c>
      <c r="N29" s="14">
        <v>42</v>
      </c>
      <c r="O29" s="14">
        <v>47</v>
      </c>
      <c r="P29" s="14">
        <v>20</v>
      </c>
      <c r="Q29" s="14">
        <v>24</v>
      </c>
      <c r="R29" s="14">
        <v>60</v>
      </c>
      <c r="S29" s="14">
        <v>53</v>
      </c>
      <c r="T29" s="14">
        <v>73</v>
      </c>
      <c r="U29" s="14">
        <v>58</v>
      </c>
      <c r="V29" s="14">
        <v>2</v>
      </c>
      <c r="W29" s="14">
        <v>407</v>
      </c>
      <c r="X29" s="14">
        <v>21</v>
      </c>
      <c r="Y29" s="14">
        <v>0</v>
      </c>
      <c r="Z29" s="14">
        <v>5</v>
      </c>
      <c r="AA29" s="14">
        <v>60</v>
      </c>
      <c r="AB29" s="14">
        <v>59</v>
      </c>
      <c r="AC29" s="14">
        <v>95</v>
      </c>
      <c r="AD29" s="14">
        <v>16</v>
      </c>
      <c r="AE29" s="14">
        <v>39</v>
      </c>
      <c r="AF29" s="14">
        <v>4</v>
      </c>
      <c r="AG29" s="14">
        <v>108</v>
      </c>
      <c r="AH29" s="14">
        <v>407</v>
      </c>
      <c r="AI29" s="14">
        <v>14</v>
      </c>
      <c r="AJ29" s="14">
        <v>16</v>
      </c>
      <c r="AK29" s="14">
        <v>7</v>
      </c>
      <c r="AL29" s="14">
        <v>1</v>
      </c>
      <c r="AM29" s="14">
        <v>5</v>
      </c>
      <c r="AN29" s="14">
        <v>27</v>
      </c>
      <c r="AO29" s="14">
        <v>31</v>
      </c>
      <c r="AP29" s="14">
        <v>42</v>
      </c>
      <c r="AQ29" s="14">
        <v>17</v>
      </c>
      <c r="AR29" s="14">
        <v>15</v>
      </c>
      <c r="AS29" s="14">
        <v>206</v>
      </c>
      <c r="AT29" s="14">
        <v>26</v>
      </c>
      <c r="AU29" s="14">
        <v>402</v>
      </c>
      <c r="AV29" s="14">
        <v>361</v>
      </c>
      <c r="AW29" s="14">
        <v>8</v>
      </c>
      <c r="AX29" s="14">
        <v>4</v>
      </c>
      <c r="AY29" s="14">
        <v>4</v>
      </c>
      <c r="AZ29" s="14">
        <v>1</v>
      </c>
      <c r="BA29" s="14">
        <v>1</v>
      </c>
      <c r="BB29" s="14">
        <v>4</v>
      </c>
      <c r="BC29" s="14">
        <v>6</v>
      </c>
      <c r="BD29" s="14">
        <v>13</v>
      </c>
      <c r="BE29" s="14">
        <v>1065</v>
      </c>
      <c r="BF29" s="14">
        <v>0</v>
      </c>
      <c r="BG29" s="14">
        <v>1</v>
      </c>
      <c r="BH29" s="14">
        <v>23</v>
      </c>
      <c r="BI29" s="14">
        <v>27</v>
      </c>
      <c r="BJ29" s="14">
        <v>81</v>
      </c>
      <c r="BK29" s="14">
        <v>287</v>
      </c>
      <c r="BL29" s="14">
        <v>281</v>
      </c>
      <c r="BM29" s="14">
        <v>284</v>
      </c>
      <c r="BN29" s="14">
        <v>66</v>
      </c>
      <c r="BO29" s="14">
        <v>15</v>
      </c>
      <c r="BP29" s="14">
        <v>1065</v>
      </c>
      <c r="BQ29" s="14">
        <v>3</v>
      </c>
      <c r="BR29" s="14">
        <v>0</v>
      </c>
      <c r="BS29" s="14">
        <v>8</v>
      </c>
      <c r="BT29" s="14">
        <v>1040</v>
      </c>
      <c r="BU29" s="14">
        <v>0</v>
      </c>
      <c r="BV29" s="14">
        <v>0</v>
      </c>
      <c r="BW29" s="14">
        <v>14</v>
      </c>
    </row>
    <row r="30" spans="1:75" s="22" customFormat="1" ht="11.1" customHeight="1" x14ac:dyDescent="0.15">
      <c r="A30" s="148" t="s">
        <v>292</v>
      </c>
      <c r="B30" s="148"/>
      <c r="C30" s="27" t="s">
        <v>41</v>
      </c>
      <c r="D30" s="33">
        <v>952</v>
      </c>
      <c r="E30" s="17">
        <v>10</v>
      </c>
      <c r="F30" s="17">
        <v>7</v>
      </c>
      <c r="G30" s="17">
        <v>11</v>
      </c>
      <c r="H30" s="17">
        <v>918</v>
      </c>
      <c r="I30" s="17">
        <v>1</v>
      </c>
      <c r="J30" s="17">
        <v>0</v>
      </c>
      <c r="K30" s="17">
        <v>5</v>
      </c>
      <c r="L30" s="17">
        <v>952</v>
      </c>
      <c r="M30" s="17">
        <v>21</v>
      </c>
      <c r="N30" s="17">
        <v>26</v>
      </c>
      <c r="O30" s="17">
        <v>42</v>
      </c>
      <c r="P30" s="17">
        <v>65</v>
      </c>
      <c r="Q30" s="17">
        <v>97</v>
      </c>
      <c r="R30" s="17">
        <v>241</v>
      </c>
      <c r="S30" s="17">
        <v>199</v>
      </c>
      <c r="T30" s="17">
        <v>170</v>
      </c>
      <c r="U30" s="17">
        <v>90</v>
      </c>
      <c r="V30" s="17">
        <v>1</v>
      </c>
      <c r="W30" s="17">
        <v>952</v>
      </c>
      <c r="X30" s="17">
        <v>19</v>
      </c>
      <c r="Y30" s="17">
        <v>1</v>
      </c>
      <c r="Z30" s="17">
        <v>21</v>
      </c>
      <c r="AA30" s="17">
        <v>96</v>
      </c>
      <c r="AB30" s="17">
        <v>94</v>
      </c>
      <c r="AC30" s="17">
        <v>240</v>
      </c>
      <c r="AD30" s="17">
        <v>62</v>
      </c>
      <c r="AE30" s="17">
        <v>112</v>
      </c>
      <c r="AF30" s="17">
        <v>13</v>
      </c>
      <c r="AG30" s="17">
        <v>294</v>
      </c>
      <c r="AH30" s="17">
        <v>952</v>
      </c>
      <c r="AI30" s="17">
        <v>21</v>
      </c>
      <c r="AJ30" s="17">
        <v>41</v>
      </c>
      <c r="AK30" s="17">
        <v>13</v>
      </c>
      <c r="AL30" s="17">
        <v>122</v>
      </c>
      <c r="AM30" s="17">
        <v>17</v>
      </c>
      <c r="AN30" s="17">
        <v>43</v>
      </c>
      <c r="AO30" s="17">
        <v>162</v>
      </c>
      <c r="AP30" s="17">
        <v>101</v>
      </c>
      <c r="AQ30" s="17">
        <v>10</v>
      </c>
      <c r="AR30" s="17">
        <v>14</v>
      </c>
      <c r="AS30" s="17">
        <v>344</v>
      </c>
      <c r="AT30" s="17">
        <v>64</v>
      </c>
      <c r="AU30" s="17">
        <v>944</v>
      </c>
      <c r="AV30" s="17">
        <v>876</v>
      </c>
      <c r="AW30" s="17">
        <v>7</v>
      </c>
      <c r="AX30" s="17">
        <v>5</v>
      </c>
      <c r="AY30" s="17">
        <v>15</v>
      </c>
      <c r="AZ30" s="17">
        <v>2</v>
      </c>
      <c r="BA30" s="17">
        <v>6</v>
      </c>
      <c r="BB30" s="17">
        <v>25</v>
      </c>
      <c r="BC30" s="17">
        <v>2</v>
      </c>
      <c r="BD30" s="17">
        <v>6</v>
      </c>
      <c r="BE30" s="17">
        <v>312</v>
      </c>
      <c r="BF30" s="17">
        <v>0</v>
      </c>
      <c r="BG30" s="17">
        <v>0</v>
      </c>
      <c r="BH30" s="17">
        <v>4</v>
      </c>
      <c r="BI30" s="17">
        <v>9</v>
      </c>
      <c r="BJ30" s="17">
        <v>30</v>
      </c>
      <c r="BK30" s="17">
        <v>100</v>
      </c>
      <c r="BL30" s="17">
        <v>76</v>
      </c>
      <c r="BM30" s="17">
        <v>67</v>
      </c>
      <c r="BN30" s="17">
        <v>20</v>
      </c>
      <c r="BO30" s="17">
        <v>6</v>
      </c>
      <c r="BP30" s="17">
        <v>312</v>
      </c>
      <c r="BQ30" s="17">
        <v>2</v>
      </c>
      <c r="BR30" s="17">
        <v>4</v>
      </c>
      <c r="BS30" s="17">
        <v>6</v>
      </c>
      <c r="BT30" s="17">
        <v>293</v>
      </c>
      <c r="BU30" s="17">
        <v>1</v>
      </c>
      <c r="BV30" s="17">
        <v>0</v>
      </c>
      <c r="BW30" s="17">
        <v>6</v>
      </c>
    </row>
    <row r="31" spans="1:75" s="22" customFormat="1" ht="11.1" customHeight="1" x14ac:dyDescent="0.15">
      <c r="A31" s="148"/>
      <c r="B31" s="148"/>
      <c r="C31" s="35" t="s">
        <v>43</v>
      </c>
      <c r="D31" s="30">
        <v>7</v>
      </c>
      <c r="E31" s="20">
        <v>0</v>
      </c>
      <c r="F31" s="20">
        <v>0</v>
      </c>
      <c r="G31" s="20">
        <v>0</v>
      </c>
      <c r="H31" s="20">
        <v>6</v>
      </c>
      <c r="I31" s="20">
        <v>0</v>
      </c>
      <c r="J31" s="20">
        <v>0</v>
      </c>
      <c r="K31" s="20">
        <v>1</v>
      </c>
      <c r="L31" s="20">
        <v>7</v>
      </c>
      <c r="M31" s="20">
        <v>0</v>
      </c>
      <c r="N31" s="20">
        <v>0</v>
      </c>
      <c r="O31" s="20">
        <v>0</v>
      </c>
      <c r="P31" s="20">
        <v>0</v>
      </c>
      <c r="Q31" s="20">
        <v>1</v>
      </c>
      <c r="R31" s="20">
        <v>1</v>
      </c>
      <c r="S31" s="20">
        <v>1</v>
      </c>
      <c r="T31" s="20">
        <v>1</v>
      </c>
      <c r="U31" s="20">
        <v>2</v>
      </c>
      <c r="V31" s="20">
        <v>1</v>
      </c>
      <c r="W31" s="20">
        <v>7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2</v>
      </c>
      <c r="AD31" s="20">
        <v>0</v>
      </c>
      <c r="AE31" s="20">
        <v>0</v>
      </c>
      <c r="AF31" s="20">
        <v>0</v>
      </c>
      <c r="AG31" s="20">
        <v>5</v>
      </c>
      <c r="AH31" s="20">
        <v>7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20">
        <v>5</v>
      </c>
      <c r="AT31" s="20">
        <v>1</v>
      </c>
      <c r="AU31" s="20">
        <v>6</v>
      </c>
      <c r="AV31" s="20">
        <v>6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5</v>
      </c>
      <c r="BF31" s="20">
        <v>0</v>
      </c>
      <c r="BG31" s="20">
        <v>0</v>
      </c>
      <c r="BH31" s="20">
        <v>0</v>
      </c>
      <c r="BI31" s="20">
        <v>0</v>
      </c>
      <c r="BJ31" s="20">
        <v>1</v>
      </c>
      <c r="BK31" s="20">
        <v>0</v>
      </c>
      <c r="BL31" s="20">
        <v>1</v>
      </c>
      <c r="BM31" s="20">
        <v>0</v>
      </c>
      <c r="BN31" s="20">
        <v>0</v>
      </c>
      <c r="BO31" s="20">
        <v>3</v>
      </c>
      <c r="BP31" s="20">
        <v>5</v>
      </c>
      <c r="BQ31" s="20">
        <v>0</v>
      </c>
      <c r="BR31" s="20">
        <v>0</v>
      </c>
      <c r="BS31" s="20">
        <v>0</v>
      </c>
      <c r="BT31" s="20">
        <v>2</v>
      </c>
      <c r="BU31" s="20">
        <v>0</v>
      </c>
      <c r="BV31" s="20">
        <v>0</v>
      </c>
      <c r="BW31" s="20">
        <v>3</v>
      </c>
    </row>
    <row r="32" spans="1:75" s="22" customFormat="1" ht="11.1" customHeight="1" x14ac:dyDescent="0.15">
      <c r="A32" s="149" t="s">
        <v>293</v>
      </c>
      <c r="B32" s="149"/>
      <c r="C32" s="25" t="s">
        <v>38</v>
      </c>
      <c r="D32" s="31">
        <v>2797</v>
      </c>
      <c r="E32" s="11">
        <v>22</v>
      </c>
      <c r="F32" s="11">
        <v>27</v>
      </c>
      <c r="G32" s="11">
        <v>77</v>
      </c>
      <c r="H32" s="11">
        <v>2660</v>
      </c>
      <c r="I32" s="11">
        <v>1</v>
      </c>
      <c r="J32" s="11">
        <v>0</v>
      </c>
      <c r="K32" s="11">
        <v>10</v>
      </c>
      <c r="L32" s="11">
        <v>2797</v>
      </c>
      <c r="M32" s="11">
        <v>246</v>
      </c>
      <c r="N32" s="11">
        <v>158</v>
      </c>
      <c r="O32" s="11">
        <v>175</v>
      </c>
      <c r="P32" s="11">
        <v>161</v>
      </c>
      <c r="Q32" s="11">
        <v>215</v>
      </c>
      <c r="R32" s="11">
        <v>571</v>
      </c>
      <c r="S32" s="11">
        <v>494</v>
      </c>
      <c r="T32" s="11">
        <v>521</v>
      </c>
      <c r="U32" s="11">
        <v>247</v>
      </c>
      <c r="V32" s="11">
        <v>9</v>
      </c>
      <c r="W32" s="11">
        <v>2797</v>
      </c>
      <c r="X32" s="11">
        <v>184</v>
      </c>
      <c r="Y32" s="11">
        <v>4</v>
      </c>
      <c r="Z32" s="11">
        <v>35</v>
      </c>
      <c r="AA32" s="11">
        <v>275</v>
      </c>
      <c r="AB32" s="11">
        <v>281</v>
      </c>
      <c r="AC32" s="11">
        <v>589</v>
      </c>
      <c r="AD32" s="11">
        <v>150</v>
      </c>
      <c r="AE32" s="11">
        <v>253</v>
      </c>
      <c r="AF32" s="11">
        <v>45</v>
      </c>
      <c r="AG32" s="11">
        <v>981</v>
      </c>
      <c r="AH32" s="11">
        <v>2797</v>
      </c>
      <c r="AI32" s="11">
        <v>34</v>
      </c>
      <c r="AJ32" s="11">
        <v>67</v>
      </c>
      <c r="AK32" s="11">
        <v>39</v>
      </c>
      <c r="AL32" s="11">
        <v>193</v>
      </c>
      <c r="AM32" s="11">
        <v>54</v>
      </c>
      <c r="AN32" s="11">
        <v>98</v>
      </c>
      <c r="AO32" s="11">
        <v>339</v>
      </c>
      <c r="AP32" s="11">
        <v>216</v>
      </c>
      <c r="AQ32" s="11">
        <v>59</v>
      </c>
      <c r="AR32" s="11">
        <v>27</v>
      </c>
      <c r="AS32" s="11">
        <v>1521</v>
      </c>
      <c r="AT32" s="11">
        <v>150</v>
      </c>
      <c r="AU32" s="11">
        <v>2724</v>
      </c>
      <c r="AV32" s="11">
        <v>2508</v>
      </c>
      <c r="AW32" s="11">
        <v>19</v>
      </c>
      <c r="AX32" s="11">
        <v>7</v>
      </c>
      <c r="AY32" s="11">
        <v>96</v>
      </c>
      <c r="AZ32" s="11">
        <v>3</v>
      </c>
      <c r="BA32" s="11">
        <v>10</v>
      </c>
      <c r="BB32" s="11">
        <v>43</v>
      </c>
      <c r="BC32" s="11">
        <v>7</v>
      </c>
      <c r="BD32" s="11">
        <v>31</v>
      </c>
      <c r="BE32" s="11">
        <v>2863</v>
      </c>
      <c r="BF32" s="11">
        <v>1</v>
      </c>
      <c r="BG32" s="11">
        <v>6</v>
      </c>
      <c r="BH32" s="11">
        <v>45</v>
      </c>
      <c r="BI32" s="11">
        <v>128</v>
      </c>
      <c r="BJ32" s="11">
        <v>229</v>
      </c>
      <c r="BK32" s="11">
        <v>798</v>
      </c>
      <c r="BL32" s="11">
        <v>782</v>
      </c>
      <c r="BM32" s="11">
        <v>638</v>
      </c>
      <c r="BN32" s="11">
        <v>180</v>
      </c>
      <c r="BO32" s="11">
        <v>56</v>
      </c>
      <c r="BP32" s="11">
        <v>2863</v>
      </c>
      <c r="BQ32" s="11">
        <v>17</v>
      </c>
      <c r="BR32" s="11">
        <v>22</v>
      </c>
      <c r="BS32" s="11">
        <v>61</v>
      </c>
      <c r="BT32" s="11">
        <v>2703</v>
      </c>
      <c r="BU32" s="11">
        <v>2</v>
      </c>
      <c r="BV32" s="11">
        <v>0</v>
      </c>
      <c r="BW32" s="11">
        <v>58</v>
      </c>
    </row>
    <row r="33" spans="1:75" s="22" customFormat="1" ht="11.1" customHeight="1" x14ac:dyDescent="0.15">
      <c r="A33" s="149"/>
      <c r="B33" s="149"/>
      <c r="C33" s="26" t="s">
        <v>40</v>
      </c>
      <c r="D33" s="32">
        <v>959</v>
      </c>
      <c r="E33" s="14">
        <v>4</v>
      </c>
      <c r="F33" s="14">
        <v>0</v>
      </c>
      <c r="G33" s="14">
        <v>14</v>
      </c>
      <c r="H33" s="14">
        <v>939</v>
      </c>
      <c r="I33" s="14">
        <v>1</v>
      </c>
      <c r="J33" s="14">
        <v>0</v>
      </c>
      <c r="K33" s="14">
        <v>1</v>
      </c>
      <c r="L33" s="14">
        <v>959</v>
      </c>
      <c r="M33" s="14">
        <v>141</v>
      </c>
      <c r="N33" s="14">
        <v>99</v>
      </c>
      <c r="O33" s="14">
        <v>77</v>
      </c>
      <c r="P33" s="14">
        <v>46</v>
      </c>
      <c r="Q33" s="14">
        <v>57</v>
      </c>
      <c r="R33" s="14">
        <v>133</v>
      </c>
      <c r="S33" s="14">
        <v>140</v>
      </c>
      <c r="T33" s="14">
        <v>179</v>
      </c>
      <c r="U33" s="14">
        <v>86</v>
      </c>
      <c r="V33" s="14">
        <v>1</v>
      </c>
      <c r="W33" s="14">
        <v>959</v>
      </c>
      <c r="X33" s="14">
        <v>110</v>
      </c>
      <c r="Y33" s="14">
        <v>1</v>
      </c>
      <c r="Z33" s="14">
        <v>3</v>
      </c>
      <c r="AA33" s="14">
        <v>120</v>
      </c>
      <c r="AB33" s="14">
        <v>101</v>
      </c>
      <c r="AC33" s="14">
        <v>182</v>
      </c>
      <c r="AD33" s="14">
        <v>35</v>
      </c>
      <c r="AE33" s="14">
        <v>73</v>
      </c>
      <c r="AF33" s="14">
        <v>16</v>
      </c>
      <c r="AG33" s="14">
        <v>318</v>
      </c>
      <c r="AH33" s="14">
        <v>959</v>
      </c>
      <c r="AI33" s="14">
        <v>9</v>
      </c>
      <c r="AJ33" s="14">
        <v>20</v>
      </c>
      <c r="AK33" s="14">
        <v>13</v>
      </c>
      <c r="AL33" s="14">
        <v>2</v>
      </c>
      <c r="AM33" s="14">
        <v>24</v>
      </c>
      <c r="AN33" s="14">
        <v>63</v>
      </c>
      <c r="AO33" s="14">
        <v>72</v>
      </c>
      <c r="AP33" s="14">
        <v>63</v>
      </c>
      <c r="AQ33" s="14">
        <v>29</v>
      </c>
      <c r="AR33" s="14">
        <v>13</v>
      </c>
      <c r="AS33" s="14">
        <v>609</v>
      </c>
      <c r="AT33" s="14">
        <v>42</v>
      </c>
      <c r="AU33" s="14">
        <v>932</v>
      </c>
      <c r="AV33" s="14">
        <v>860</v>
      </c>
      <c r="AW33" s="14">
        <v>9</v>
      </c>
      <c r="AX33" s="14">
        <v>3</v>
      </c>
      <c r="AY33" s="14">
        <v>24</v>
      </c>
      <c r="AZ33" s="14">
        <v>2</v>
      </c>
      <c r="BA33" s="14">
        <v>4</v>
      </c>
      <c r="BB33" s="14">
        <v>15</v>
      </c>
      <c r="BC33" s="14">
        <v>1</v>
      </c>
      <c r="BD33" s="14">
        <v>14</v>
      </c>
      <c r="BE33" s="14">
        <v>1986</v>
      </c>
      <c r="BF33" s="14">
        <v>0</v>
      </c>
      <c r="BG33" s="14">
        <v>4</v>
      </c>
      <c r="BH33" s="14">
        <v>33</v>
      </c>
      <c r="BI33" s="14">
        <v>91</v>
      </c>
      <c r="BJ33" s="14">
        <v>152</v>
      </c>
      <c r="BK33" s="14">
        <v>498</v>
      </c>
      <c r="BL33" s="14">
        <v>570</v>
      </c>
      <c r="BM33" s="14">
        <v>475</v>
      </c>
      <c r="BN33" s="14">
        <v>124</v>
      </c>
      <c r="BO33" s="14">
        <v>39</v>
      </c>
      <c r="BP33" s="14">
        <v>1986</v>
      </c>
      <c r="BQ33" s="14">
        <v>10</v>
      </c>
      <c r="BR33" s="14">
        <v>2</v>
      </c>
      <c r="BS33" s="14">
        <v>38</v>
      </c>
      <c r="BT33" s="14">
        <v>1896</v>
      </c>
      <c r="BU33" s="14">
        <v>2</v>
      </c>
      <c r="BV33" s="14">
        <v>0</v>
      </c>
      <c r="BW33" s="14">
        <v>38</v>
      </c>
    </row>
    <row r="34" spans="1:75" s="22" customFormat="1" ht="11.1" customHeight="1" x14ac:dyDescent="0.15">
      <c r="A34" s="148" t="s">
        <v>294</v>
      </c>
      <c r="B34" s="148"/>
      <c r="C34" s="27" t="s">
        <v>41</v>
      </c>
      <c r="D34" s="33">
        <v>1829</v>
      </c>
      <c r="E34" s="17">
        <v>18</v>
      </c>
      <c r="F34" s="17">
        <v>27</v>
      </c>
      <c r="G34" s="17">
        <v>62</v>
      </c>
      <c r="H34" s="17">
        <v>1713</v>
      </c>
      <c r="I34" s="17">
        <v>0</v>
      </c>
      <c r="J34" s="17">
        <v>0</v>
      </c>
      <c r="K34" s="17">
        <v>9</v>
      </c>
      <c r="L34" s="17">
        <v>1829</v>
      </c>
      <c r="M34" s="17">
        <v>104</v>
      </c>
      <c r="N34" s="17">
        <v>58</v>
      </c>
      <c r="O34" s="17">
        <v>98</v>
      </c>
      <c r="P34" s="17">
        <v>115</v>
      </c>
      <c r="Q34" s="17">
        <v>158</v>
      </c>
      <c r="R34" s="17">
        <v>435</v>
      </c>
      <c r="S34" s="17">
        <v>352</v>
      </c>
      <c r="T34" s="17">
        <v>340</v>
      </c>
      <c r="U34" s="17">
        <v>161</v>
      </c>
      <c r="V34" s="17">
        <v>8</v>
      </c>
      <c r="W34" s="17">
        <v>1829</v>
      </c>
      <c r="X34" s="17">
        <v>74</v>
      </c>
      <c r="Y34" s="17">
        <v>3</v>
      </c>
      <c r="Z34" s="17">
        <v>32</v>
      </c>
      <c r="AA34" s="17">
        <v>154</v>
      </c>
      <c r="AB34" s="17">
        <v>178</v>
      </c>
      <c r="AC34" s="17">
        <v>406</v>
      </c>
      <c r="AD34" s="17">
        <v>115</v>
      </c>
      <c r="AE34" s="17">
        <v>179</v>
      </c>
      <c r="AF34" s="17">
        <v>29</v>
      </c>
      <c r="AG34" s="17">
        <v>659</v>
      </c>
      <c r="AH34" s="17">
        <v>1829</v>
      </c>
      <c r="AI34" s="17">
        <v>25</v>
      </c>
      <c r="AJ34" s="17">
        <v>47</v>
      </c>
      <c r="AK34" s="17">
        <v>26</v>
      </c>
      <c r="AL34" s="17">
        <v>191</v>
      </c>
      <c r="AM34" s="17">
        <v>30</v>
      </c>
      <c r="AN34" s="17">
        <v>35</v>
      </c>
      <c r="AO34" s="17">
        <v>267</v>
      </c>
      <c r="AP34" s="17">
        <v>152</v>
      </c>
      <c r="AQ34" s="17">
        <v>30</v>
      </c>
      <c r="AR34" s="17">
        <v>14</v>
      </c>
      <c r="AS34" s="17">
        <v>904</v>
      </c>
      <c r="AT34" s="17">
        <v>108</v>
      </c>
      <c r="AU34" s="17">
        <v>1783</v>
      </c>
      <c r="AV34" s="17">
        <v>1640</v>
      </c>
      <c r="AW34" s="17">
        <v>10</v>
      </c>
      <c r="AX34" s="17">
        <v>4</v>
      </c>
      <c r="AY34" s="17">
        <v>71</v>
      </c>
      <c r="AZ34" s="17">
        <v>1</v>
      </c>
      <c r="BA34" s="17">
        <v>6</v>
      </c>
      <c r="BB34" s="17">
        <v>28</v>
      </c>
      <c r="BC34" s="17">
        <v>6</v>
      </c>
      <c r="BD34" s="17">
        <v>17</v>
      </c>
      <c r="BE34" s="17">
        <v>851</v>
      </c>
      <c r="BF34" s="17">
        <v>1</v>
      </c>
      <c r="BG34" s="17">
        <v>2</v>
      </c>
      <c r="BH34" s="17">
        <v>12</v>
      </c>
      <c r="BI34" s="17">
        <v>37</v>
      </c>
      <c r="BJ34" s="17">
        <v>77</v>
      </c>
      <c r="BK34" s="17">
        <v>294</v>
      </c>
      <c r="BL34" s="17">
        <v>206</v>
      </c>
      <c r="BM34" s="17">
        <v>162</v>
      </c>
      <c r="BN34" s="17">
        <v>53</v>
      </c>
      <c r="BO34" s="17">
        <v>7</v>
      </c>
      <c r="BP34" s="17">
        <v>851</v>
      </c>
      <c r="BQ34" s="17">
        <v>6</v>
      </c>
      <c r="BR34" s="17">
        <v>20</v>
      </c>
      <c r="BS34" s="17">
        <v>23</v>
      </c>
      <c r="BT34" s="17">
        <v>792</v>
      </c>
      <c r="BU34" s="17">
        <v>0</v>
      </c>
      <c r="BV34" s="17">
        <v>0</v>
      </c>
      <c r="BW34" s="17">
        <v>10</v>
      </c>
    </row>
    <row r="35" spans="1:75" s="22" customFormat="1" ht="11.1" customHeight="1" x14ac:dyDescent="0.15">
      <c r="A35" s="148"/>
      <c r="B35" s="148"/>
      <c r="C35" s="35" t="s">
        <v>43</v>
      </c>
      <c r="D35" s="30">
        <v>9</v>
      </c>
      <c r="E35" s="20">
        <v>0</v>
      </c>
      <c r="F35" s="20">
        <v>0</v>
      </c>
      <c r="G35" s="20">
        <v>1</v>
      </c>
      <c r="H35" s="20">
        <v>8</v>
      </c>
      <c r="I35" s="20">
        <v>0</v>
      </c>
      <c r="J35" s="20">
        <v>0</v>
      </c>
      <c r="K35" s="20">
        <v>0</v>
      </c>
      <c r="L35" s="20">
        <v>9</v>
      </c>
      <c r="M35" s="20">
        <v>1</v>
      </c>
      <c r="N35" s="20">
        <v>1</v>
      </c>
      <c r="O35" s="20">
        <v>0</v>
      </c>
      <c r="P35" s="20">
        <v>0</v>
      </c>
      <c r="Q35" s="20">
        <v>0</v>
      </c>
      <c r="R35" s="20">
        <v>3</v>
      </c>
      <c r="S35" s="20">
        <v>2</v>
      </c>
      <c r="T35" s="20">
        <v>2</v>
      </c>
      <c r="U35" s="20">
        <v>0</v>
      </c>
      <c r="V35" s="20">
        <v>0</v>
      </c>
      <c r="W35" s="20">
        <v>9</v>
      </c>
      <c r="X35" s="20">
        <v>0</v>
      </c>
      <c r="Y35" s="20">
        <v>0</v>
      </c>
      <c r="Z35" s="20">
        <v>0</v>
      </c>
      <c r="AA35" s="20">
        <v>1</v>
      </c>
      <c r="AB35" s="20">
        <v>2</v>
      </c>
      <c r="AC35" s="20">
        <v>1</v>
      </c>
      <c r="AD35" s="20">
        <v>0</v>
      </c>
      <c r="AE35" s="20">
        <v>1</v>
      </c>
      <c r="AF35" s="20">
        <v>0</v>
      </c>
      <c r="AG35" s="20">
        <v>4</v>
      </c>
      <c r="AH35" s="20">
        <v>9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1</v>
      </c>
      <c r="AQ35" s="20">
        <v>0</v>
      </c>
      <c r="AR35" s="20">
        <v>0</v>
      </c>
      <c r="AS35" s="20">
        <v>8</v>
      </c>
      <c r="AT35" s="20">
        <v>0</v>
      </c>
      <c r="AU35" s="20">
        <v>9</v>
      </c>
      <c r="AV35" s="20">
        <v>8</v>
      </c>
      <c r="AW35" s="20">
        <v>0</v>
      </c>
      <c r="AX35" s="20">
        <v>0</v>
      </c>
      <c r="AY35" s="20">
        <v>1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26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6</v>
      </c>
      <c r="BL35" s="20">
        <v>6</v>
      </c>
      <c r="BM35" s="20">
        <v>1</v>
      </c>
      <c r="BN35" s="20">
        <v>3</v>
      </c>
      <c r="BO35" s="20">
        <v>10</v>
      </c>
      <c r="BP35" s="20">
        <v>26</v>
      </c>
      <c r="BQ35" s="20">
        <v>1</v>
      </c>
      <c r="BR35" s="20">
        <v>0</v>
      </c>
      <c r="BS35" s="20">
        <v>0</v>
      </c>
      <c r="BT35" s="20">
        <v>15</v>
      </c>
      <c r="BU35" s="20">
        <v>0</v>
      </c>
      <c r="BV35" s="20">
        <v>0</v>
      </c>
      <c r="BW35" s="20">
        <v>10</v>
      </c>
    </row>
    <row r="36" spans="1:75" s="22" customFormat="1" ht="11.1" customHeight="1" x14ac:dyDescent="0.15">
      <c r="A36" s="149" t="s">
        <v>295</v>
      </c>
      <c r="B36" s="149"/>
      <c r="C36" s="25" t="s">
        <v>38</v>
      </c>
      <c r="D36" s="31">
        <v>6035</v>
      </c>
      <c r="E36" s="11">
        <v>115</v>
      </c>
      <c r="F36" s="11">
        <v>101</v>
      </c>
      <c r="G36" s="11">
        <v>579</v>
      </c>
      <c r="H36" s="11">
        <v>4630</v>
      </c>
      <c r="I36" s="11">
        <v>1</v>
      </c>
      <c r="J36" s="11">
        <v>9</v>
      </c>
      <c r="K36" s="11">
        <v>600</v>
      </c>
      <c r="L36" s="11">
        <v>6035</v>
      </c>
      <c r="M36" s="11">
        <v>198</v>
      </c>
      <c r="N36" s="11">
        <v>222</v>
      </c>
      <c r="O36" s="11">
        <v>277</v>
      </c>
      <c r="P36" s="11">
        <v>353</v>
      </c>
      <c r="Q36" s="11">
        <v>520</v>
      </c>
      <c r="R36" s="11">
        <v>1380</v>
      </c>
      <c r="S36" s="11">
        <v>1120</v>
      </c>
      <c r="T36" s="11">
        <v>1130</v>
      </c>
      <c r="U36" s="11">
        <v>632</v>
      </c>
      <c r="V36" s="11">
        <v>203</v>
      </c>
      <c r="W36" s="11">
        <v>6035</v>
      </c>
      <c r="X36" s="11">
        <v>175</v>
      </c>
      <c r="Y36" s="11">
        <v>12</v>
      </c>
      <c r="Z36" s="11">
        <v>113</v>
      </c>
      <c r="AA36" s="11">
        <v>707</v>
      </c>
      <c r="AB36" s="11">
        <v>921</v>
      </c>
      <c r="AC36" s="11">
        <v>1557</v>
      </c>
      <c r="AD36" s="11">
        <v>303</v>
      </c>
      <c r="AE36" s="11">
        <v>460</v>
      </c>
      <c r="AF36" s="11">
        <v>73</v>
      </c>
      <c r="AG36" s="11">
        <v>1714</v>
      </c>
      <c r="AH36" s="11">
        <v>6035</v>
      </c>
      <c r="AI36" s="11">
        <v>112</v>
      </c>
      <c r="AJ36" s="11">
        <v>215</v>
      </c>
      <c r="AK36" s="11">
        <v>69</v>
      </c>
      <c r="AL36" s="11">
        <v>561</v>
      </c>
      <c r="AM36" s="11">
        <v>113</v>
      </c>
      <c r="AN36" s="11">
        <v>337</v>
      </c>
      <c r="AO36" s="11">
        <v>858</v>
      </c>
      <c r="AP36" s="11">
        <v>672</v>
      </c>
      <c r="AQ36" s="11">
        <v>171</v>
      </c>
      <c r="AR36" s="11">
        <v>215</v>
      </c>
      <c r="AS36" s="11">
        <v>2351</v>
      </c>
      <c r="AT36" s="11">
        <v>361</v>
      </c>
      <c r="AU36" s="11">
        <v>4888</v>
      </c>
      <c r="AV36" s="11">
        <v>4364</v>
      </c>
      <c r="AW36" s="11">
        <v>71</v>
      </c>
      <c r="AX36" s="11">
        <v>38</v>
      </c>
      <c r="AY36" s="11">
        <v>151</v>
      </c>
      <c r="AZ36" s="11">
        <v>13</v>
      </c>
      <c r="BA36" s="11">
        <v>35</v>
      </c>
      <c r="BB36" s="11">
        <v>108</v>
      </c>
      <c r="BC36" s="11">
        <v>15</v>
      </c>
      <c r="BD36" s="11">
        <v>93</v>
      </c>
      <c r="BE36" s="11">
        <v>6217</v>
      </c>
      <c r="BF36" s="11">
        <v>1</v>
      </c>
      <c r="BG36" s="11">
        <v>1</v>
      </c>
      <c r="BH36" s="11">
        <v>69</v>
      </c>
      <c r="BI36" s="11">
        <v>202</v>
      </c>
      <c r="BJ36" s="11">
        <v>452</v>
      </c>
      <c r="BK36" s="11">
        <v>1485</v>
      </c>
      <c r="BL36" s="11">
        <v>1413</v>
      </c>
      <c r="BM36" s="11">
        <v>1199</v>
      </c>
      <c r="BN36" s="11">
        <v>326</v>
      </c>
      <c r="BO36" s="11">
        <v>1069</v>
      </c>
      <c r="BP36" s="11">
        <v>6217</v>
      </c>
      <c r="BQ36" s="11">
        <v>49</v>
      </c>
      <c r="BR36" s="11">
        <v>34</v>
      </c>
      <c r="BS36" s="11">
        <v>465</v>
      </c>
      <c r="BT36" s="11">
        <v>4518</v>
      </c>
      <c r="BU36" s="11">
        <v>3</v>
      </c>
      <c r="BV36" s="11">
        <v>11</v>
      </c>
      <c r="BW36" s="11">
        <v>1137</v>
      </c>
    </row>
    <row r="37" spans="1:75" s="22" customFormat="1" ht="11.1" customHeight="1" x14ac:dyDescent="0.15">
      <c r="A37" s="149"/>
      <c r="B37" s="149"/>
      <c r="C37" s="26" t="s">
        <v>40</v>
      </c>
      <c r="D37" s="32">
        <v>1743</v>
      </c>
      <c r="E37" s="14">
        <v>6</v>
      </c>
      <c r="F37" s="14">
        <v>1</v>
      </c>
      <c r="G37" s="14">
        <v>139</v>
      </c>
      <c r="H37" s="14">
        <v>1431</v>
      </c>
      <c r="I37" s="14">
        <v>0</v>
      </c>
      <c r="J37" s="14">
        <v>2</v>
      </c>
      <c r="K37" s="14">
        <v>164</v>
      </c>
      <c r="L37" s="14">
        <v>1743</v>
      </c>
      <c r="M37" s="14">
        <v>109</v>
      </c>
      <c r="N37" s="14">
        <v>140</v>
      </c>
      <c r="O37" s="14">
        <v>114</v>
      </c>
      <c r="P37" s="14">
        <v>91</v>
      </c>
      <c r="Q37" s="14">
        <v>114</v>
      </c>
      <c r="R37" s="14">
        <v>237</v>
      </c>
      <c r="S37" s="14">
        <v>282</v>
      </c>
      <c r="T37" s="14">
        <v>345</v>
      </c>
      <c r="U37" s="14">
        <v>258</v>
      </c>
      <c r="V37" s="14">
        <v>53</v>
      </c>
      <c r="W37" s="14">
        <v>1743</v>
      </c>
      <c r="X37" s="14">
        <v>101</v>
      </c>
      <c r="Y37" s="14">
        <v>4</v>
      </c>
      <c r="Z37" s="14">
        <v>20</v>
      </c>
      <c r="AA37" s="14">
        <v>286</v>
      </c>
      <c r="AB37" s="14">
        <v>284</v>
      </c>
      <c r="AC37" s="14">
        <v>388</v>
      </c>
      <c r="AD37" s="14">
        <v>85</v>
      </c>
      <c r="AE37" s="14">
        <v>88</v>
      </c>
      <c r="AF37" s="14">
        <v>39</v>
      </c>
      <c r="AG37" s="14">
        <v>448</v>
      </c>
      <c r="AH37" s="14">
        <v>1743</v>
      </c>
      <c r="AI37" s="14">
        <v>34</v>
      </c>
      <c r="AJ37" s="14">
        <v>65</v>
      </c>
      <c r="AK37" s="14">
        <v>19</v>
      </c>
      <c r="AL37" s="14">
        <v>10</v>
      </c>
      <c r="AM37" s="14">
        <v>43</v>
      </c>
      <c r="AN37" s="14">
        <v>166</v>
      </c>
      <c r="AO37" s="14">
        <v>140</v>
      </c>
      <c r="AP37" s="14">
        <v>190</v>
      </c>
      <c r="AQ37" s="14">
        <v>98</v>
      </c>
      <c r="AR37" s="14">
        <v>95</v>
      </c>
      <c r="AS37" s="14">
        <v>786</v>
      </c>
      <c r="AT37" s="14">
        <v>97</v>
      </c>
      <c r="AU37" s="14">
        <v>1445</v>
      </c>
      <c r="AV37" s="14">
        <v>1253</v>
      </c>
      <c r="AW37" s="14">
        <v>22</v>
      </c>
      <c r="AX37" s="14">
        <v>15</v>
      </c>
      <c r="AY37" s="14">
        <v>38</v>
      </c>
      <c r="AZ37" s="14">
        <v>3</v>
      </c>
      <c r="BA37" s="14">
        <v>19</v>
      </c>
      <c r="BB37" s="14">
        <v>48</v>
      </c>
      <c r="BC37" s="14">
        <v>4</v>
      </c>
      <c r="BD37" s="14">
        <v>43</v>
      </c>
      <c r="BE37" s="14">
        <v>4818</v>
      </c>
      <c r="BF37" s="14">
        <v>0</v>
      </c>
      <c r="BG37" s="14">
        <v>1</v>
      </c>
      <c r="BH37" s="14">
        <v>48</v>
      </c>
      <c r="BI37" s="14">
        <v>160</v>
      </c>
      <c r="BJ37" s="14">
        <v>354</v>
      </c>
      <c r="BK37" s="14">
        <v>1147</v>
      </c>
      <c r="BL37" s="14">
        <v>1153</v>
      </c>
      <c r="BM37" s="14">
        <v>999</v>
      </c>
      <c r="BN37" s="14">
        <v>256</v>
      </c>
      <c r="BO37" s="14">
        <v>700</v>
      </c>
      <c r="BP37" s="14">
        <v>4818</v>
      </c>
      <c r="BQ37" s="14">
        <v>21</v>
      </c>
      <c r="BR37" s="14">
        <v>2</v>
      </c>
      <c r="BS37" s="14">
        <v>371</v>
      </c>
      <c r="BT37" s="14">
        <v>3642</v>
      </c>
      <c r="BU37" s="14">
        <v>2</v>
      </c>
      <c r="BV37" s="14">
        <v>9</v>
      </c>
      <c r="BW37" s="14">
        <v>771</v>
      </c>
    </row>
    <row r="38" spans="1:75" s="22" customFormat="1" ht="11.1" customHeight="1" x14ac:dyDescent="0.15">
      <c r="A38" s="148" t="s">
        <v>296</v>
      </c>
      <c r="B38" s="148"/>
      <c r="C38" s="27" t="s">
        <v>41</v>
      </c>
      <c r="D38" s="33">
        <v>4227</v>
      </c>
      <c r="E38" s="17">
        <v>108</v>
      </c>
      <c r="F38" s="17">
        <v>100</v>
      </c>
      <c r="G38" s="17">
        <v>433</v>
      </c>
      <c r="H38" s="17">
        <v>3163</v>
      </c>
      <c r="I38" s="17">
        <v>1</v>
      </c>
      <c r="J38" s="17">
        <v>6</v>
      </c>
      <c r="K38" s="17">
        <v>416</v>
      </c>
      <c r="L38" s="17">
        <v>4227</v>
      </c>
      <c r="M38" s="17">
        <v>87</v>
      </c>
      <c r="N38" s="17">
        <v>82</v>
      </c>
      <c r="O38" s="17">
        <v>162</v>
      </c>
      <c r="P38" s="17">
        <v>262</v>
      </c>
      <c r="Q38" s="17">
        <v>401</v>
      </c>
      <c r="R38" s="17">
        <v>1123</v>
      </c>
      <c r="S38" s="17">
        <v>829</v>
      </c>
      <c r="T38" s="17">
        <v>775</v>
      </c>
      <c r="U38" s="17">
        <v>370</v>
      </c>
      <c r="V38" s="17">
        <v>136</v>
      </c>
      <c r="W38" s="17">
        <v>4227</v>
      </c>
      <c r="X38" s="17">
        <v>73</v>
      </c>
      <c r="Y38" s="17">
        <v>8</v>
      </c>
      <c r="Z38" s="17">
        <v>92</v>
      </c>
      <c r="AA38" s="17">
        <v>418</v>
      </c>
      <c r="AB38" s="17">
        <v>632</v>
      </c>
      <c r="AC38" s="17">
        <v>1159</v>
      </c>
      <c r="AD38" s="17">
        <v>217</v>
      </c>
      <c r="AE38" s="17">
        <v>363</v>
      </c>
      <c r="AF38" s="17">
        <v>34</v>
      </c>
      <c r="AG38" s="17">
        <v>1231</v>
      </c>
      <c r="AH38" s="17">
        <v>4227</v>
      </c>
      <c r="AI38" s="17">
        <v>78</v>
      </c>
      <c r="AJ38" s="17">
        <v>147</v>
      </c>
      <c r="AK38" s="17">
        <v>50</v>
      </c>
      <c r="AL38" s="17">
        <v>546</v>
      </c>
      <c r="AM38" s="17">
        <v>69</v>
      </c>
      <c r="AN38" s="17">
        <v>169</v>
      </c>
      <c r="AO38" s="17">
        <v>716</v>
      </c>
      <c r="AP38" s="17">
        <v>478</v>
      </c>
      <c r="AQ38" s="17">
        <v>73</v>
      </c>
      <c r="AR38" s="17">
        <v>118</v>
      </c>
      <c r="AS38" s="17">
        <v>1524</v>
      </c>
      <c r="AT38" s="17">
        <v>259</v>
      </c>
      <c r="AU38" s="17">
        <v>3407</v>
      </c>
      <c r="AV38" s="17">
        <v>3080</v>
      </c>
      <c r="AW38" s="17">
        <v>48</v>
      </c>
      <c r="AX38" s="17">
        <v>23</v>
      </c>
      <c r="AY38" s="17">
        <v>113</v>
      </c>
      <c r="AZ38" s="17">
        <v>10</v>
      </c>
      <c r="BA38" s="17">
        <v>16</v>
      </c>
      <c r="BB38" s="17">
        <v>59</v>
      </c>
      <c r="BC38" s="17">
        <v>11</v>
      </c>
      <c r="BD38" s="17">
        <v>47</v>
      </c>
      <c r="BE38" s="17">
        <v>1176</v>
      </c>
      <c r="BF38" s="17">
        <v>1</v>
      </c>
      <c r="BG38" s="17">
        <v>0</v>
      </c>
      <c r="BH38" s="17">
        <v>20</v>
      </c>
      <c r="BI38" s="17">
        <v>41</v>
      </c>
      <c r="BJ38" s="17">
        <v>92</v>
      </c>
      <c r="BK38" s="17">
        <v>315</v>
      </c>
      <c r="BL38" s="17">
        <v>238</v>
      </c>
      <c r="BM38" s="17">
        <v>187</v>
      </c>
      <c r="BN38" s="17">
        <v>65</v>
      </c>
      <c r="BO38" s="17">
        <v>217</v>
      </c>
      <c r="BP38" s="17">
        <v>1176</v>
      </c>
      <c r="BQ38" s="17">
        <v>28</v>
      </c>
      <c r="BR38" s="17">
        <v>32</v>
      </c>
      <c r="BS38" s="17">
        <v>87</v>
      </c>
      <c r="BT38" s="17">
        <v>812</v>
      </c>
      <c r="BU38" s="17">
        <v>0</v>
      </c>
      <c r="BV38" s="17">
        <v>2</v>
      </c>
      <c r="BW38" s="17">
        <v>215</v>
      </c>
    </row>
    <row r="39" spans="1:75" s="22" customFormat="1" ht="11.1" customHeight="1" x14ac:dyDescent="0.15">
      <c r="A39" s="148"/>
      <c r="B39" s="148"/>
      <c r="C39" s="35" t="s">
        <v>43</v>
      </c>
      <c r="D39" s="30">
        <v>65</v>
      </c>
      <c r="E39" s="20">
        <v>1</v>
      </c>
      <c r="F39" s="20">
        <v>0</v>
      </c>
      <c r="G39" s="20">
        <v>7</v>
      </c>
      <c r="H39" s="20">
        <v>36</v>
      </c>
      <c r="I39" s="20">
        <v>0</v>
      </c>
      <c r="J39" s="20">
        <v>1</v>
      </c>
      <c r="K39" s="20">
        <v>20</v>
      </c>
      <c r="L39" s="20">
        <v>65</v>
      </c>
      <c r="M39" s="20">
        <v>2</v>
      </c>
      <c r="N39" s="20">
        <v>0</v>
      </c>
      <c r="O39" s="20">
        <v>1</v>
      </c>
      <c r="P39" s="20">
        <v>0</v>
      </c>
      <c r="Q39" s="20">
        <v>5</v>
      </c>
      <c r="R39" s="20">
        <v>20</v>
      </c>
      <c r="S39" s="20">
        <v>9</v>
      </c>
      <c r="T39" s="20">
        <v>10</v>
      </c>
      <c r="U39" s="20">
        <v>4</v>
      </c>
      <c r="V39" s="20">
        <v>14</v>
      </c>
      <c r="W39" s="20">
        <v>65</v>
      </c>
      <c r="X39" s="20">
        <v>1</v>
      </c>
      <c r="Y39" s="20">
        <v>0</v>
      </c>
      <c r="Z39" s="20">
        <v>1</v>
      </c>
      <c r="AA39" s="20">
        <v>3</v>
      </c>
      <c r="AB39" s="20">
        <v>5</v>
      </c>
      <c r="AC39" s="20">
        <v>10</v>
      </c>
      <c r="AD39" s="20">
        <v>1</v>
      </c>
      <c r="AE39" s="20">
        <v>9</v>
      </c>
      <c r="AF39" s="20">
        <v>0</v>
      </c>
      <c r="AG39" s="20">
        <v>35</v>
      </c>
      <c r="AH39" s="20">
        <v>65</v>
      </c>
      <c r="AI39" s="20">
        <v>0</v>
      </c>
      <c r="AJ39" s="20">
        <v>3</v>
      </c>
      <c r="AK39" s="20">
        <v>0</v>
      </c>
      <c r="AL39" s="20">
        <v>5</v>
      </c>
      <c r="AM39" s="20">
        <v>1</v>
      </c>
      <c r="AN39" s="20">
        <v>2</v>
      </c>
      <c r="AO39" s="20">
        <v>2</v>
      </c>
      <c r="AP39" s="20">
        <v>4</v>
      </c>
      <c r="AQ39" s="20">
        <v>0</v>
      </c>
      <c r="AR39" s="20">
        <v>2</v>
      </c>
      <c r="AS39" s="20">
        <v>41</v>
      </c>
      <c r="AT39" s="20">
        <v>5</v>
      </c>
      <c r="AU39" s="20">
        <v>36</v>
      </c>
      <c r="AV39" s="20">
        <v>31</v>
      </c>
      <c r="AW39" s="20">
        <v>1</v>
      </c>
      <c r="AX39" s="20">
        <v>0</v>
      </c>
      <c r="AY39" s="20">
        <v>0</v>
      </c>
      <c r="AZ39" s="20">
        <v>0</v>
      </c>
      <c r="BA39" s="20">
        <v>0</v>
      </c>
      <c r="BB39" s="20">
        <v>1</v>
      </c>
      <c r="BC39" s="20">
        <v>0</v>
      </c>
      <c r="BD39" s="20">
        <v>3</v>
      </c>
      <c r="BE39" s="20">
        <v>223</v>
      </c>
      <c r="BF39" s="20">
        <v>0</v>
      </c>
      <c r="BG39" s="20">
        <v>0</v>
      </c>
      <c r="BH39" s="20">
        <v>1</v>
      </c>
      <c r="BI39" s="20">
        <v>1</v>
      </c>
      <c r="BJ39" s="20">
        <v>6</v>
      </c>
      <c r="BK39" s="20">
        <v>23</v>
      </c>
      <c r="BL39" s="20">
        <v>22</v>
      </c>
      <c r="BM39" s="20">
        <v>13</v>
      </c>
      <c r="BN39" s="20">
        <v>5</v>
      </c>
      <c r="BO39" s="20">
        <v>152</v>
      </c>
      <c r="BP39" s="20">
        <v>223</v>
      </c>
      <c r="BQ39" s="20">
        <v>0</v>
      </c>
      <c r="BR39" s="20">
        <v>0</v>
      </c>
      <c r="BS39" s="20">
        <v>7</v>
      </c>
      <c r="BT39" s="20">
        <v>64</v>
      </c>
      <c r="BU39" s="20">
        <v>1</v>
      </c>
      <c r="BV39" s="20">
        <v>0</v>
      </c>
      <c r="BW39" s="20">
        <v>151</v>
      </c>
    </row>
    <row r="40" spans="1:75" s="52" customFormat="1" ht="11.1" customHeight="1" x14ac:dyDescent="0.2">
      <c r="A40" s="138" t="s">
        <v>103</v>
      </c>
      <c r="B40" s="130" t="s">
        <v>104</v>
      </c>
      <c r="C40" s="10" t="s">
        <v>28</v>
      </c>
      <c r="D40" s="91">
        <v>322</v>
      </c>
      <c r="E40" s="87">
        <v>3</v>
      </c>
      <c r="F40" s="87">
        <v>4</v>
      </c>
      <c r="G40" s="87">
        <v>28</v>
      </c>
      <c r="H40" s="87">
        <v>248</v>
      </c>
      <c r="I40" s="87">
        <v>0</v>
      </c>
      <c r="J40" s="87">
        <v>1</v>
      </c>
      <c r="K40" s="87">
        <v>38</v>
      </c>
      <c r="L40" s="87">
        <v>322</v>
      </c>
      <c r="M40" s="87">
        <v>3</v>
      </c>
      <c r="N40" s="87">
        <v>8</v>
      </c>
      <c r="O40" s="87">
        <v>19</v>
      </c>
      <c r="P40" s="87">
        <v>14</v>
      </c>
      <c r="Q40" s="87">
        <v>37</v>
      </c>
      <c r="R40" s="87">
        <v>65</v>
      </c>
      <c r="S40" s="87">
        <v>63</v>
      </c>
      <c r="T40" s="87">
        <v>52</v>
      </c>
      <c r="U40" s="87">
        <v>42</v>
      </c>
      <c r="V40" s="87">
        <v>19</v>
      </c>
      <c r="W40" s="87">
        <v>322</v>
      </c>
      <c r="X40" s="87">
        <v>2</v>
      </c>
      <c r="Y40" s="87">
        <v>2</v>
      </c>
      <c r="Z40" s="87">
        <v>7</v>
      </c>
      <c r="AA40" s="87">
        <v>35</v>
      </c>
      <c r="AB40" s="87">
        <v>59</v>
      </c>
      <c r="AC40" s="87">
        <v>90</v>
      </c>
      <c r="AD40" s="87">
        <v>19</v>
      </c>
      <c r="AE40" s="87">
        <v>25</v>
      </c>
      <c r="AF40" s="87">
        <v>2</v>
      </c>
      <c r="AG40" s="87">
        <v>81</v>
      </c>
      <c r="AH40" s="87">
        <v>322</v>
      </c>
      <c r="AI40" s="87">
        <v>6</v>
      </c>
      <c r="AJ40" s="87">
        <v>18</v>
      </c>
      <c r="AK40" s="87">
        <v>1</v>
      </c>
      <c r="AL40" s="87">
        <v>40</v>
      </c>
      <c r="AM40" s="87">
        <v>4</v>
      </c>
      <c r="AN40" s="87">
        <v>9</v>
      </c>
      <c r="AO40" s="87">
        <v>67</v>
      </c>
      <c r="AP40" s="87">
        <v>38</v>
      </c>
      <c r="AQ40" s="87">
        <v>14</v>
      </c>
      <c r="AR40" s="87">
        <v>7</v>
      </c>
      <c r="AS40" s="87">
        <v>97</v>
      </c>
      <c r="AT40" s="87">
        <v>21</v>
      </c>
      <c r="AU40" s="87">
        <v>255</v>
      </c>
      <c r="AV40" s="87">
        <v>225</v>
      </c>
      <c r="AW40" s="87">
        <v>1</v>
      </c>
      <c r="AX40" s="87">
        <v>2</v>
      </c>
      <c r="AY40" s="87">
        <v>12</v>
      </c>
      <c r="AZ40" s="87">
        <v>1</v>
      </c>
      <c r="BA40" s="87">
        <v>0</v>
      </c>
      <c r="BB40" s="87">
        <v>8</v>
      </c>
      <c r="BC40" s="87">
        <v>1</v>
      </c>
      <c r="BD40" s="87">
        <v>5</v>
      </c>
      <c r="BE40" s="87">
        <v>330</v>
      </c>
      <c r="BF40" s="87">
        <v>0</v>
      </c>
      <c r="BG40" s="87">
        <v>1</v>
      </c>
      <c r="BH40" s="87">
        <v>4</v>
      </c>
      <c r="BI40" s="87">
        <v>6</v>
      </c>
      <c r="BJ40" s="87">
        <v>29</v>
      </c>
      <c r="BK40" s="87">
        <v>68</v>
      </c>
      <c r="BL40" s="87">
        <v>68</v>
      </c>
      <c r="BM40" s="87">
        <v>68</v>
      </c>
      <c r="BN40" s="87">
        <v>18</v>
      </c>
      <c r="BO40" s="87">
        <v>68</v>
      </c>
      <c r="BP40" s="87">
        <v>330</v>
      </c>
      <c r="BQ40" s="87">
        <v>1</v>
      </c>
      <c r="BR40" s="87">
        <v>1</v>
      </c>
      <c r="BS40" s="87">
        <v>23</v>
      </c>
      <c r="BT40" s="87">
        <v>249</v>
      </c>
      <c r="BU40" s="87">
        <v>0</v>
      </c>
      <c r="BV40" s="87">
        <v>0</v>
      </c>
      <c r="BW40" s="87">
        <v>56</v>
      </c>
    </row>
    <row r="41" spans="1:75" s="52" customFormat="1" ht="11.1" customHeight="1" x14ac:dyDescent="0.2">
      <c r="A41" s="138"/>
      <c r="B41" s="130"/>
      <c r="C41" s="13" t="s">
        <v>29</v>
      </c>
      <c r="D41" s="92">
        <v>86</v>
      </c>
      <c r="E41" s="84">
        <v>0</v>
      </c>
      <c r="F41" s="84">
        <v>0</v>
      </c>
      <c r="G41" s="84">
        <v>4</v>
      </c>
      <c r="H41" s="84">
        <v>71</v>
      </c>
      <c r="I41" s="84">
        <v>0</v>
      </c>
      <c r="J41" s="84">
        <v>0</v>
      </c>
      <c r="K41" s="84">
        <v>11</v>
      </c>
      <c r="L41" s="84">
        <v>86</v>
      </c>
      <c r="M41" s="84">
        <v>3</v>
      </c>
      <c r="N41" s="84">
        <v>4</v>
      </c>
      <c r="O41" s="84">
        <v>4</v>
      </c>
      <c r="P41" s="84">
        <v>4</v>
      </c>
      <c r="Q41" s="84">
        <v>7</v>
      </c>
      <c r="R41" s="84">
        <v>13</v>
      </c>
      <c r="S41" s="84">
        <v>14</v>
      </c>
      <c r="T41" s="84">
        <v>11</v>
      </c>
      <c r="U41" s="84">
        <v>20</v>
      </c>
      <c r="V41" s="84">
        <v>6</v>
      </c>
      <c r="W41" s="84">
        <v>86</v>
      </c>
      <c r="X41" s="84">
        <v>2</v>
      </c>
      <c r="Y41" s="84">
        <v>0</v>
      </c>
      <c r="Z41" s="84">
        <v>3</v>
      </c>
      <c r="AA41" s="84">
        <v>12</v>
      </c>
      <c r="AB41" s="84">
        <v>17</v>
      </c>
      <c r="AC41" s="84">
        <v>17</v>
      </c>
      <c r="AD41" s="84">
        <v>2</v>
      </c>
      <c r="AE41" s="84">
        <v>3</v>
      </c>
      <c r="AF41" s="84">
        <v>0</v>
      </c>
      <c r="AG41" s="84">
        <v>30</v>
      </c>
      <c r="AH41" s="84">
        <v>86</v>
      </c>
      <c r="AI41" s="84">
        <v>2</v>
      </c>
      <c r="AJ41" s="84">
        <v>3</v>
      </c>
      <c r="AK41" s="84">
        <v>1</v>
      </c>
      <c r="AL41" s="84">
        <v>0</v>
      </c>
      <c r="AM41" s="84">
        <v>1</v>
      </c>
      <c r="AN41" s="84">
        <v>4</v>
      </c>
      <c r="AO41" s="84">
        <v>11</v>
      </c>
      <c r="AP41" s="84">
        <v>11</v>
      </c>
      <c r="AQ41" s="84">
        <v>10</v>
      </c>
      <c r="AR41" s="84">
        <v>4</v>
      </c>
      <c r="AS41" s="84">
        <v>34</v>
      </c>
      <c r="AT41" s="84">
        <v>5</v>
      </c>
      <c r="AU41" s="84">
        <v>66</v>
      </c>
      <c r="AV41" s="84">
        <v>58</v>
      </c>
      <c r="AW41" s="84">
        <v>0</v>
      </c>
      <c r="AX41" s="84">
        <v>1</v>
      </c>
      <c r="AY41" s="84">
        <v>3</v>
      </c>
      <c r="AZ41" s="84">
        <v>0</v>
      </c>
      <c r="BA41" s="84">
        <v>0</v>
      </c>
      <c r="BB41" s="84">
        <v>1</v>
      </c>
      <c r="BC41" s="84">
        <v>0</v>
      </c>
      <c r="BD41" s="84">
        <v>3</v>
      </c>
      <c r="BE41" s="84">
        <v>262</v>
      </c>
      <c r="BF41" s="84">
        <v>0</v>
      </c>
      <c r="BG41" s="84">
        <v>1</v>
      </c>
      <c r="BH41" s="84">
        <v>3</v>
      </c>
      <c r="BI41" s="84">
        <v>4</v>
      </c>
      <c r="BJ41" s="84">
        <v>23</v>
      </c>
      <c r="BK41" s="84">
        <v>55</v>
      </c>
      <c r="BL41" s="84">
        <v>57</v>
      </c>
      <c r="BM41" s="84">
        <v>56</v>
      </c>
      <c r="BN41" s="84">
        <v>15</v>
      </c>
      <c r="BO41" s="84">
        <v>48</v>
      </c>
      <c r="BP41" s="84">
        <v>262</v>
      </c>
      <c r="BQ41" s="84">
        <v>1</v>
      </c>
      <c r="BR41" s="84">
        <v>0</v>
      </c>
      <c r="BS41" s="84">
        <v>17</v>
      </c>
      <c r="BT41" s="84">
        <v>204</v>
      </c>
      <c r="BU41" s="84">
        <v>0</v>
      </c>
      <c r="BV41" s="84">
        <v>0</v>
      </c>
      <c r="BW41" s="84">
        <v>40</v>
      </c>
    </row>
    <row r="42" spans="1:75" s="52" customFormat="1" ht="11.1" customHeight="1" x14ac:dyDescent="0.2">
      <c r="A42" s="138"/>
      <c r="B42" s="128" t="s">
        <v>105</v>
      </c>
      <c r="C42" s="16" t="s">
        <v>30</v>
      </c>
      <c r="D42" s="93">
        <v>234</v>
      </c>
      <c r="E42" s="85">
        <v>3</v>
      </c>
      <c r="F42" s="85">
        <v>4</v>
      </c>
      <c r="G42" s="85">
        <v>24</v>
      </c>
      <c r="H42" s="85">
        <v>177</v>
      </c>
      <c r="I42" s="85">
        <v>0</v>
      </c>
      <c r="J42" s="85">
        <v>1</v>
      </c>
      <c r="K42" s="85">
        <v>25</v>
      </c>
      <c r="L42" s="85">
        <v>234</v>
      </c>
      <c r="M42" s="85">
        <v>0</v>
      </c>
      <c r="N42" s="85">
        <v>4</v>
      </c>
      <c r="O42" s="85">
        <v>15</v>
      </c>
      <c r="P42" s="85">
        <v>10</v>
      </c>
      <c r="Q42" s="85">
        <v>30</v>
      </c>
      <c r="R42" s="85">
        <v>51</v>
      </c>
      <c r="S42" s="85">
        <v>49</v>
      </c>
      <c r="T42" s="85">
        <v>41</v>
      </c>
      <c r="U42" s="85">
        <v>22</v>
      </c>
      <c r="V42" s="85">
        <v>12</v>
      </c>
      <c r="W42" s="85">
        <v>234</v>
      </c>
      <c r="X42" s="85">
        <v>0</v>
      </c>
      <c r="Y42" s="85">
        <v>2</v>
      </c>
      <c r="Z42" s="85">
        <v>4</v>
      </c>
      <c r="AA42" s="85">
        <v>23</v>
      </c>
      <c r="AB42" s="85">
        <v>42</v>
      </c>
      <c r="AC42" s="85">
        <v>73</v>
      </c>
      <c r="AD42" s="85">
        <v>17</v>
      </c>
      <c r="AE42" s="85">
        <v>22</v>
      </c>
      <c r="AF42" s="85">
        <v>2</v>
      </c>
      <c r="AG42" s="85">
        <v>49</v>
      </c>
      <c r="AH42" s="85">
        <v>234</v>
      </c>
      <c r="AI42" s="85">
        <v>4</v>
      </c>
      <c r="AJ42" s="85">
        <v>15</v>
      </c>
      <c r="AK42" s="85">
        <v>0</v>
      </c>
      <c r="AL42" s="85">
        <v>40</v>
      </c>
      <c r="AM42" s="85">
        <v>3</v>
      </c>
      <c r="AN42" s="85">
        <v>5</v>
      </c>
      <c r="AO42" s="85">
        <v>56</v>
      </c>
      <c r="AP42" s="85">
        <v>27</v>
      </c>
      <c r="AQ42" s="85">
        <v>4</v>
      </c>
      <c r="AR42" s="85">
        <v>3</v>
      </c>
      <c r="AS42" s="85">
        <v>61</v>
      </c>
      <c r="AT42" s="85">
        <v>16</v>
      </c>
      <c r="AU42" s="85">
        <v>189</v>
      </c>
      <c r="AV42" s="85">
        <v>167</v>
      </c>
      <c r="AW42" s="85">
        <v>1</v>
      </c>
      <c r="AX42" s="85">
        <v>1</v>
      </c>
      <c r="AY42" s="85">
        <v>9</v>
      </c>
      <c r="AZ42" s="85">
        <v>1</v>
      </c>
      <c r="BA42" s="85">
        <v>0</v>
      </c>
      <c r="BB42" s="85">
        <v>7</v>
      </c>
      <c r="BC42" s="85">
        <v>1</v>
      </c>
      <c r="BD42" s="85">
        <v>2</v>
      </c>
      <c r="BE42" s="85">
        <v>63</v>
      </c>
      <c r="BF42" s="85">
        <v>0</v>
      </c>
      <c r="BG42" s="85">
        <v>0</v>
      </c>
      <c r="BH42" s="85">
        <v>1</v>
      </c>
      <c r="BI42" s="85">
        <v>2</v>
      </c>
      <c r="BJ42" s="85">
        <v>6</v>
      </c>
      <c r="BK42" s="85">
        <v>12</v>
      </c>
      <c r="BL42" s="85">
        <v>10</v>
      </c>
      <c r="BM42" s="85">
        <v>12</v>
      </c>
      <c r="BN42" s="85">
        <v>2</v>
      </c>
      <c r="BO42" s="85">
        <v>18</v>
      </c>
      <c r="BP42" s="85">
        <v>63</v>
      </c>
      <c r="BQ42" s="85">
        <v>0</v>
      </c>
      <c r="BR42" s="85">
        <v>1</v>
      </c>
      <c r="BS42" s="85">
        <v>6</v>
      </c>
      <c r="BT42" s="85">
        <v>42</v>
      </c>
      <c r="BU42" s="85">
        <v>0</v>
      </c>
      <c r="BV42" s="85">
        <v>0</v>
      </c>
      <c r="BW42" s="85">
        <v>14</v>
      </c>
    </row>
    <row r="43" spans="1:75" s="52" customFormat="1" ht="11.1" customHeight="1" x14ac:dyDescent="0.2">
      <c r="A43" s="138"/>
      <c r="B43" s="128"/>
      <c r="C43" s="54" t="s">
        <v>56</v>
      </c>
      <c r="D43" s="94">
        <v>2</v>
      </c>
      <c r="E43" s="86">
        <v>0</v>
      </c>
      <c r="F43" s="86">
        <v>0</v>
      </c>
      <c r="G43" s="86">
        <v>0</v>
      </c>
      <c r="H43" s="86">
        <v>0</v>
      </c>
      <c r="I43" s="86">
        <v>0</v>
      </c>
      <c r="J43" s="86">
        <v>0</v>
      </c>
      <c r="K43" s="86">
        <v>2</v>
      </c>
      <c r="L43" s="86">
        <v>2</v>
      </c>
      <c r="M43" s="86">
        <v>0</v>
      </c>
      <c r="N43" s="86">
        <v>0</v>
      </c>
      <c r="O43" s="86">
        <v>0</v>
      </c>
      <c r="P43" s="86">
        <v>0</v>
      </c>
      <c r="Q43" s="86">
        <v>0</v>
      </c>
      <c r="R43" s="86">
        <v>1</v>
      </c>
      <c r="S43" s="86">
        <v>0</v>
      </c>
      <c r="T43" s="86">
        <v>0</v>
      </c>
      <c r="U43" s="86">
        <v>0</v>
      </c>
      <c r="V43" s="86">
        <v>1</v>
      </c>
      <c r="W43" s="86">
        <v>2</v>
      </c>
      <c r="X43" s="86">
        <v>0</v>
      </c>
      <c r="Y43" s="86">
        <v>0</v>
      </c>
      <c r="Z43" s="86">
        <v>0</v>
      </c>
      <c r="AA43" s="86">
        <v>0</v>
      </c>
      <c r="AB43" s="86">
        <v>0</v>
      </c>
      <c r="AC43" s="86">
        <v>0</v>
      </c>
      <c r="AD43" s="86">
        <v>0</v>
      </c>
      <c r="AE43" s="86">
        <v>0</v>
      </c>
      <c r="AF43" s="86">
        <v>0</v>
      </c>
      <c r="AG43" s="86">
        <v>2</v>
      </c>
      <c r="AH43" s="86">
        <v>2</v>
      </c>
      <c r="AI43" s="86">
        <v>0</v>
      </c>
      <c r="AJ43" s="86">
        <v>0</v>
      </c>
      <c r="AK43" s="86">
        <v>0</v>
      </c>
      <c r="AL43" s="86">
        <v>0</v>
      </c>
      <c r="AM43" s="86">
        <v>0</v>
      </c>
      <c r="AN43" s="86">
        <v>0</v>
      </c>
      <c r="AO43" s="86">
        <v>0</v>
      </c>
      <c r="AP43" s="86">
        <v>0</v>
      </c>
      <c r="AQ43" s="86">
        <v>0</v>
      </c>
      <c r="AR43" s="86">
        <v>0</v>
      </c>
      <c r="AS43" s="86">
        <v>2</v>
      </c>
      <c r="AT43" s="86">
        <v>0</v>
      </c>
      <c r="AU43" s="86">
        <v>0</v>
      </c>
      <c r="AV43" s="86">
        <v>0</v>
      </c>
      <c r="AW43" s="86">
        <v>0</v>
      </c>
      <c r="AX43" s="86">
        <v>0</v>
      </c>
      <c r="AY43" s="86">
        <v>0</v>
      </c>
      <c r="AZ43" s="86">
        <v>0</v>
      </c>
      <c r="BA43" s="86">
        <v>0</v>
      </c>
      <c r="BB43" s="86">
        <v>0</v>
      </c>
      <c r="BC43" s="86">
        <v>0</v>
      </c>
      <c r="BD43" s="86">
        <v>0</v>
      </c>
      <c r="BE43" s="86">
        <v>5</v>
      </c>
      <c r="BF43" s="86">
        <v>0</v>
      </c>
      <c r="BG43" s="86">
        <v>0</v>
      </c>
      <c r="BH43" s="86">
        <v>0</v>
      </c>
      <c r="BI43" s="86">
        <v>0</v>
      </c>
      <c r="BJ43" s="86">
        <v>0</v>
      </c>
      <c r="BK43" s="86">
        <v>1</v>
      </c>
      <c r="BL43" s="86">
        <v>1</v>
      </c>
      <c r="BM43" s="86">
        <v>0</v>
      </c>
      <c r="BN43" s="86">
        <v>1</v>
      </c>
      <c r="BO43" s="86">
        <v>2</v>
      </c>
      <c r="BP43" s="86">
        <v>5</v>
      </c>
      <c r="BQ43" s="86">
        <v>0</v>
      </c>
      <c r="BR43" s="86">
        <v>0</v>
      </c>
      <c r="BS43" s="86">
        <v>0</v>
      </c>
      <c r="BT43" s="86">
        <v>3</v>
      </c>
      <c r="BU43" s="86">
        <v>0</v>
      </c>
      <c r="BV43" s="86">
        <v>0</v>
      </c>
      <c r="BW43" s="86">
        <v>2</v>
      </c>
    </row>
    <row r="44" spans="1:75" s="52" customFormat="1" ht="11.1" customHeight="1" x14ac:dyDescent="0.2">
      <c r="A44" s="68" t="s">
        <v>106</v>
      </c>
      <c r="B44" s="127" t="s">
        <v>107</v>
      </c>
      <c r="C44" s="10" t="s">
        <v>28</v>
      </c>
      <c r="D44" s="91">
        <v>362</v>
      </c>
      <c r="E44" s="87">
        <v>7</v>
      </c>
      <c r="F44" s="87">
        <v>7</v>
      </c>
      <c r="G44" s="87">
        <v>49</v>
      </c>
      <c r="H44" s="87">
        <v>288</v>
      </c>
      <c r="I44" s="87">
        <v>1</v>
      </c>
      <c r="J44" s="87">
        <v>0</v>
      </c>
      <c r="K44" s="87">
        <v>10</v>
      </c>
      <c r="L44" s="87">
        <v>362</v>
      </c>
      <c r="M44" s="87">
        <v>8</v>
      </c>
      <c r="N44" s="87">
        <v>6</v>
      </c>
      <c r="O44" s="87">
        <v>12</v>
      </c>
      <c r="P44" s="87">
        <v>26</v>
      </c>
      <c r="Q44" s="87">
        <v>32</v>
      </c>
      <c r="R44" s="87">
        <v>94</v>
      </c>
      <c r="S44" s="87">
        <v>77</v>
      </c>
      <c r="T44" s="87">
        <v>67</v>
      </c>
      <c r="U44" s="87">
        <v>34</v>
      </c>
      <c r="V44" s="87">
        <v>6</v>
      </c>
      <c r="W44" s="87">
        <v>362</v>
      </c>
      <c r="X44" s="87">
        <v>7</v>
      </c>
      <c r="Y44" s="87">
        <v>0</v>
      </c>
      <c r="Z44" s="87">
        <v>3</v>
      </c>
      <c r="AA44" s="87">
        <v>30</v>
      </c>
      <c r="AB44" s="87">
        <v>49</v>
      </c>
      <c r="AC44" s="87">
        <v>103</v>
      </c>
      <c r="AD44" s="87">
        <v>25</v>
      </c>
      <c r="AE44" s="87">
        <v>44</v>
      </c>
      <c r="AF44" s="87">
        <v>16</v>
      </c>
      <c r="AG44" s="87">
        <v>85</v>
      </c>
      <c r="AH44" s="87">
        <v>362</v>
      </c>
      <c r="AI44" s="87">
        <v>8</v>
      </c>
      <c r="AJ44" s="87">
        <v>16</v>
      </c>
      <c r="AK44" s="87">
        <v>2</v>
      </c>
      <c r="AL44" s="87">
        <v>30</v>
      </c>
      <c r="AM44" s="87">
        <v>17</v>
      </c>
      <c r="AN44" s="87">
        <v>20</v>
      </c>
      <c r="AO44" s="87">
        <v>55</v>
      </c>
      <c r="AP44" s="87">
        <v>38</v>
      </c>
      <c r="AQ44" s="87">
        <v>13</v>
      </c>
      <c r="AR44" s="87">
        <v>6</v>
      </c>
      <c r="AS44" s="87">
        <v>120</v>
      </c>
      <c r="AT44" s="87">
        <v>37</v>
      </c>
      <c r="AU44" s="87">
        <v>300</v>
      </c>
      <c r="AV44" s="87">
        <v>285</v>
      </c>
      <c r="AW44" s="87">
        <v>2</v>
      </c>
      <c r="AX44" s="87">
        <v>1</v>
      </c>
      <c r="AY44" s="87">
        <v>2</v>
      </c>
      <c r="AZ44" s="87">
        <v>1</v>
      </c>
      <c r="BA44" s="87">
        <v>4</v>
      </c>
      <c r="BB44" s="87">
        <v>1</v>
      </c>
      <c r="BC44" s="87">
        <v>0</v>
      </c>
      <c r="BD44" s="87">
        <v>4</v>
      </c>
      <c r="BE44" s="87">
        <v>410</v>
      </c>
      <c r="BF44" s="87">
        <v>0</v>
      </c>
      <c r="BG44" s="87">
        <v>0</v>
      </c>
      <c r="BH44" s="87">
        <v>7</v>
      </c>
      <c r="BI44" s="87">
        <v>15</v>
      </c>
      <c r="BJ44" s="87">
        <v>32</v>
      </c>
      <c r="BK44" s="87">
        <v>110</v>
      </c>
      <c r="BL44" s="87">
        <v>94</v>
      </c>
      <c r="BM44" s="87">
        <v>62</v>
      </c>
      <c r="BN44" s="87">
        <v>17</v>
      </c>
      <c r="BO44" s="87">
        <v>73</v>
      </c>
      <c r="BP44" s="87">
        <v>410</v>
      </c>
      <c r="BQ44" s="87">
        <v>6</v>
      </c>
      <c r="BR44" s="87">
        <v>1</v>
      </c>
      <c r="BS44" s="87">
        <v>45</v>
      </c>
      <c r="BT44" s="87">
        <v>284</v>
      </c>
      <c r="BU44" s="87">
        <v>0</v>
      </c>
      <c r="BV44" s="87">
        <v>0</v>
      </c>
      <c r="BW44" s="87">
        <v>74</v>
      </c>
    </row>
    <row r="45" spans="1:75" s="52" customFormat="1" ht="11.1" customHeight="1" x14ac:dyDescent="0.2">
      <c r="A45" s="69"/>
      <c r="B45" s="127"/>
      <c r="C45" s="13" t="s">
        <v>29</v>
      </c>
      <c r="D45" s="92">
        <v>99</v>
      </c>
      <c r="E45" s="84">
        <v>0</v>
      </c>
      <c r="F45" s="84">
        <v>0</v>
      </c>
      <c r="G45" s="84">
        <v>16</v>
      </c>
      <c r="H45" s="84">
        <v>79</v>
      </c>
      <c r="I45" s="84">
        <v>0</v>
      </c>
      <c r="J45" s="84">
        <v>0</v>
      </c>
      <c r="K45" s="84">
        <v>4</v>
      </c>
      <c r="L45" s="84">
        <v>99</v>
      </c>
      <c r="M45" s="84">
        <v>5</v>
      </c>
      <c r="N45" s="84">
        <v>5</v>
      </c>
      <c r="O45" s="84">
        <v>5</v>
      </c>
      <c r="P45" s="84">
        <v>5</v>
      </c>
      <c r="Q45" s="84">
        <v>6</v>
      </c>
      <c r="R45" s="84">
        <v>13</v>
      </c>
      <c r="S45" s="84">
        <v>22</v>
      </c>
      <c r="T45" s="84">
        <v>23</v>
      </c>
      <c r="U45" s="84">
        <v>12</v>
      </c>
      <c r="V45" s="84">
        <v>3</v>
      </c>
      <c r="W45" s="84">
        <v>99</v>
      </c>
      <c r="X45" s="84">
        <v>4</v>
      </c>
      <c r="Y45" s="84">
        <v>0</v>
      </c>
      <c r="Z45" s="84">
        <v>0</v>
      </c>
      <c r="AA45" s="84">
        <v>11</v>
      </c>
      <c r="AB45" s="84">
        <v>11</v>
      </c>
      <c r="AC45" s="84">
        <v>29</v>
      </c>
      <c r="AD45" s="84">
        <v>7</v>
      </c>
      <c r="AE45" s="84">
        <v>10</v>
      </c>
      <c r="AF45" s="84">
        <v>7</v>
      </c>
      <c r="AG45" s="84">
        <v>20</v>
      </c>
      <c r="AH45" s="84">
        <v>99</v>
      </c>
      <c r="AI45" s="84">
        <v>1</v>
      </c>
      <c r="AJ45" s="84">
        <v>8</v>
      </c>
      <c r="AK45" s="84">
        <v>2</v>
      </c>
      <c r="AL45" s="84">
        <v>0</v>
      </c>
      <c r="AM45" s="84">
        <v>6</v>
      </c>
      <c r="AN45" s="84">
        <v>9</v>
      </c>
      <c r="AO45" s="84">
        <v>9</v>
      </c>
      <c r="AP45" s="84">
        <v>9</v>
      </c>
      <c r="AQ45" s="84">
        <v>5</v>
      </c>
      <c r="AR45" s="84">
        <v>4</v>
      </c>
      <c r="AS45" s="84">
        <v>36</v>
      </c>
      <c r="AT45" s="84">
        <v>10</v>
      </c>
      <c r="AU45" s="84">
        <v>78</v>
      </c>
      <c r="AV45" s="84">
        <v>73</v>
      </c>
      <c r="AW45" s="84">
        <v>1</v>
      </c>
      <c r="AX45" s="84">
        <v>1</v>
      </c>
      <c r="AY45" s="84">
        <v>1</v>
      </c>
      <c r="AZ45" s="84">
        <v>0</v>
      </c>
      <c r="BA45" s="84">
        <v>1</v>
      </c>
      <c r="BB45" s="84">
        <v>0</v>
      </c>
      <c r="BC45" s="84">
        <v>0</v>
      </c>
      <c r="BD45" s="84">
        <v>1</v>
      </c>
      <c r="BE45" s="84">
        <v>320</v>
      </c>
      <c r="BF45" s="84">
        <v>0</v>
      </c>
      <c r="BG45" s="84">
        <v>0</v>
      </c>
      <c r="BH45" s="84">
        <v>3</v>
      </c>
      <c r="BI45" s="84">
        <v>10</v>
      </c>
      <c r="BJ45" s="84">
        <v>26</v>
      </c>
      <c r="BK45" s="84">
        <v>94</v>
      </c>
      <c r="BL45" s="84">
        <v>75</v>
      </c>
      <c r="BM45" s="84">
        <v>56</v>
      </c>
      <c r="BN45" s="84">
        <v>12</v>
      </c>
      <c r="BO45" s="84">
        <v>44</v>
      </c>
      <c r="BP45" s="84">
        <v>320</v>
      </c>
      <c r="BQ45" s="84">
        <v>4</v>
      </c>
      <c r="BR45" s="84">
        <v>0</v>
      </c>
      <c r="BS45" s="84">
        <v>38</v>
      </c>
      <c r="BT45" s="84">
        <v>233</v>
      </c>
      <c r="BU45" s="84">
        <v>0</v>
      </c>
      <c r="BV45" s="84">
        <v>0</v>
      </c>
      <c r="BW45" s="84">
        <v>45</v>
      </c>
    </row>
    <row r="46" spans="1:75" s="52" customFormat="1" ht="11.1" customHeight="1" x14ac:dyDescent="0.2">
      <c r="A46" s="69"/>
      <c r="B46" s="128" t="s">
        <v>108</v>
      </c>
      <c r="C46" s="16" t="s">
        <v>30</v>
      </c>
      <c r="D46" s="93">
        <v>263</v>
      </c>
      <c r="E46" s="85">
        <v>7</v>
      </c>
      <c r="F46" s="85">
        <v>7</v>
      </c>
      <c r="G46" s="85">
        <v>33</v>
      </c>
      <c r="H46" s="85">
        <v>209</v>
      </c>
      <c r="I46" s="85">
        <v>1</v>
      </c>
      <c r="J46" s="85">
        <v>0</v>
      </c>
      <c r="K46" s="85">
        <v>6</v>
      </c>
      <c r="L46" s="85">
        <v>263</v>
      </c>
      <c r="M46" s="85">
        <v>3</v>
      </c>
      <c r="N46" s="85">
        <v>1</v>
      </c>
      <c r="O46" s="85">
        <v>7</v>
      </c>
      <c r="P46" s="85">
        <v>21</v>
      </c>
      <c r="Q46" s="85">
        <v>26</v>
      </c>
      <c r="R46" s="85">
        <v>81</v>
      </c>
      <c r="S46" s="85">
        <v>55</v>
      </c>
      <c r="T46" s="85">
        <v>44</v>
      </c>
      <c r="U46" s="85">
        <v>22</v>
      </c>
      <c r="V46" s="85">
        <v>3</v>
      </c>
      <c r="W46" s="85">
        <v>263</v>
      </c>
      <c r="X46" s="85">
        <v>3</v>
      </c>
      <c r="Y46" s="85">
        <v>0</v>
      </c>
      <c r="Z46" s="85">
        <v>3</v>
      </c>
      <c r="AA46" s="85">
        <v>19</v>
      </c>
      <c r="AB46" s="85">
        <v>38</v>
      </c>
      <c r="AC46" s="85">
        <v>74</v>
      </c>
      <c r="AD46" s="85">
        <v>18</v>
      </c>
      <c r="AE46" s="85">
        <v>34</v>
      </c>
      <c r="AF46" s="85">
        <v>9</v>
      </c>
      <c r="AG46" s="85">
        <v>65</v>
      </c>
      <c r="AH46" s="85">
        <v>263</v>
      </c>
      <c r="AI46" s="85">
        <v>7</v>
      </c>
      <c r="AJ46" s="85">
        <v>8</v>
      </c>
      <c r="AK46" s="85">
        <v>0</v>
      </c>
      <c r="AL46" s="85">
        <v>30</v>
      </c>
      <c r="AM46" s="85">
        <v>11</v>
      </c>
      <c r="AN46" s="85">
        <v>11</v>
      </c>
      <c r="AO46" s="85">
        <v>46</v>
      </c>
      <c r="AP46" s="85">
        <v>29</v>
      </c>
      <c r="AQ46" s="85">
        <v>8</v>
      </c>
      <c r="AR46" s="85">
        <v>2</v>
      </c>
      <c r="AS46" s="85">
        <v>84</v>
      </c>
      <c r="AT46" s="85">
        <v>27</v>
      </c>
      <c r="AU46" s="85">
        <v>222</v>
      </c>
      <c r="AV46" s="85">
        <v>212</v>
      </c>
      <c r="AW46" s="85">
        <v>1</v>
      </c>
      <c r="AX46" s="85">
        <v>0</v>
      </c>
      <c r="AY46" s="85">
        <v>1</v>
      </c>
      <c r="AZ46" s="85">
        <v>1</v>
      </c>
      <c r="BA46" s="85">
        <v>3</v>
      </c>
      <c r="BB46" s="85">
        <v>1</v>
      </c>
      <c r="BC46" s="85">
        <v>0</v>
      </c>
      <c r="BD46" s="85">
        <v>3</v>
      </c>
      <c r="BE46" s="85">
        <v>69</v>
      </c>
      <c r="BF46" s="85">
        <v>0</v>
      </c>
      <c r="BG46" s="85">
        <v>0</v>
      </c>
      <c r="BH46" s="85">
        <v>4</v>
      </c>
      <c r="BI46" s="85">
        <v>5</v>
      </c>
      <c r="BJ46" s="85">
        <v>5</v>
      </c>
      <c r="BK46" s="85">
        <v>14</v>
      </c>
      <c r="BL46" s="85">
        <v>16</v>
      </c>
      <c r="BM46" s="85">
        <v>6</v>
      </c>
      <c r="BN46" s="85">
        <v>5</v>
      </c>
      <c r="BO46" s="85">
        <v>14</v>
      </c>
      <c r="BP46" s="85">
        <v>69</v>
      </c>
      <c r="BQ46" s="85">
        <v>2</v>
      </c>
      <c r="BR46" s="85">
        <v>1</v>
      </c>
      <c r="BS46" s="85">
        <v>7</v>
      </c>
      <c r="BT46" s="85">
        <v>46</v>
      </c>
      <c r="BU46" s="85">
        <v>0</v>
      </c>
      <c r="BV46" s="85">
        <v>0</v>
      </c>
      <c r="BW46" s="85">
        <v>13</v>
      </c>
    </row>
    <row r="47" spans="1:75" s="52" customFormat="1" ht="11.1" customHeight="1" x14ac:dyDescent="0.2">
      <c r="A47" s="70"/>
      <c r="B47" s="128"/>
      <c r="C47" s="54" t="s">
        <v>56</v>
      </c>
      <c r="D47" s="94">
        <v>0</v>
      </c>
      <c r="E47" s="86">
        <v>0</v>
      </c>
      <c r="F47" s="86">
        <v>0</v>
      </c>
      <c r="G47" s="86">
        <v>0</v>
      </c>
      <c r="H47" s="86">
        <v>0</v>
      </c>
      <c r="I47" s="95">
        <v>0</v>
      </c>
      <c r="J47" s="86">
        <v>0</v>
      </c>
      <c r="K47" s="86">
        <v>0</v>
      </c>
      <c r="L47" s="86">
        <v>0</v>
      </c>
      <c r="M47" s="86">
        <v>0</v>
      </c>
      <c r="N47" s="86">
        <v>0</v>
      </c>
      <c r="O47" s="86">
        <v>0</v>
      </c>
      <c r="P47" s="86">
        <v>0</v>
      </c>
      <c r="Q47" s="86">
        <v>0</v>
      </c>
      <c r="R47" s="86">
        <v>0</v>
      </c>
      <c r="S47" s="86">
        <v>0</v>
      </c>
      <c r="T47" s="86">
        <v>0</v>
      </c>
      <c r="U47" s="86">
        <v>0</v>
      </c>
      <c r="V47" s="86">
        <v>0</v>
      </c>
      <c r="W47" s="86">
        <v>0</v>
      </c>
      <c r="X47" s="86">
        <v>0</v>
      </c>
      <c r="Y47" s="86">
        <v>0</v>
      </c>
      <c r="Z47" s="86">
        <v>0</v>
      </c>
      <c r="AA47" s="86">
        <v>0</v>
      </c>
      <c r="AB47" s="86">
        <v>0</v>
      </c>
      <c r="AC47" s="86">
        <v>0</v>
      </c>
      <c r="AD47" s="86">
        <v>0</v>
      </c>
      <c r="AE47" s="86">
        <v>0</v>
      </c>
      <c r="AF47" s="86">
        <v>0</v>
      </c>
      <c r="AG47" s="86">
        <v>0</v>
      </c>
      <c r="AH47" s="86">
        <v>0</v>
      </c>
      <c r="AI47" s="86">
        <v>0</v>
      </c>
      <c r="AJ47" s="86">
        <v>0</v>
      </c>
      <c r="AK47" s="86">
        <v>0</v>
      </c>
      <c r="AL47" s="86">
        <v>0</v>
      </c>
      <c r="AM47" s="86">
        <v>0</v>
      </c>
      <c r="AN47" s="86">
        <v>0</v>
      </c>
      <c r="AO47" s="86">
        <v>0</v>
      </c>
      <c r="AP47" s="86">
        <v>0</v>
      </c>
      <c r="AQ47" s="86">
        <v>0</v>
      </c>
      <c r="AR47" s="86">
        <v>0</v>
      </c>
      <c r="AS47" s="86">
        <v>0</v>
      </c>
      <c r="AT47" s="86">
        <v>0</v>
      </c>
      <c r="AU47" s="86">
        <v>0</v>
      </c>
      <c r="AV47" s="86">
        <v>0</v>
      </c>
      <c r="AW47" s="86">
        <v>0</v>
      </c>
      <c r="AX47" s="86">
        <v>0</v>
      </c>
      <c r="AY47" s="86">
        <v>0</v>
      </c>
      <c r="AZ47" s="86">
        <v>0</v>
      </c>
      <c r="BA47" s="86">
        <v>0</v>
      </c>
      <c r="BB47" s="86">
        <v>0</v>
      </c>
      <c r="BC47" s="86">
        <v>0</v>
      </c>
      <c r="BD47" s="86">
        <v>0</v>
      </c>
      <c r="BE47" s="86">
        <v>21</v>
      </c>
      <c r="BF47" s="86">
        <v>0</v>
      </c>
      <c r="BG47" s="86">
        <v>0</v>
      </c>
      <c r="BH47" s="86">
        <v>0</v>
      </c>
      <c r="BI47" s="86">
        <v>0</v>
      </c>
      <c r="BJ47" s="86">
        <v>1</v>
      </c>
      <c r="BK47" s="86">
        <v>2</v>
      </c>
      <c r="BL47" s="86">
        <v>3</v>
      </c>
      <c r="BM47" s="86">
        <v>0</v>
      </c>
      <c r="BN47" s="86">
        <v>0</v>
      </c>
      <c r="BO47" s="86">
        <v>15</v>
      </c>
      <c r="BP47" s="86">
        <v>21</v>
      </c>
      <c r="BQ47" s="86">
        <v>0</v>
      </c>
      <c r="BR47" s="86">
        <v>0</v>
      </c>
      <c r="BS47" s="86">
        <v>0</v>
      </c>
      <c r="BT47" s="86">
        <v>5</v>
      </c>
      <c r="BU47" s="86">
        <v>0</v>
      </c>
      <c r="BV47" s="86">
        <v>0</v>
      </c>
      <c r="BW47" s="86">
        <v>16</v>
      </c>
    </row>
    <row r="48" spans="1:75" s="52" customFormat="1" ht="11.1" customHeight="1" x14ac:dyDescent="0.2">
      <c r="A48" s="71" t="s">
        <v>109</v>
      </c>
      <c r="B48" s="127" t="s">
        <v>110</v>
      </c>
      <c r="C48" s="10" t="s">
        <v>28</v>
      </c>
      <c r="D48" s="91">
        <v>466</v>
      </c>
      <c r="E48" s="87">
        <v>7</v>
      </c>
      <c r="F48" s="87">
        <v>13</v>
      </c>
      <c r="G48" s="87">
        <v>18</v>
      </c>
      <c r="H48" s="87">
        <v>375</v>
      </c>
      <c r="I48" s="87">
        <v>0</v>
      </c>
      <c r="J48" s="87">
        <v>0</v>
      </c>
      <c r="K48" s="87">
        <v>53</v>
      </c>
      <c r="L48" s="87">
        <v>466</v>
      </c>
      <c r="M48" s="87">
        <v>22</v>
      </c>
      <c r="N48" s="87">
        <v>14</v>
      </c>
      <c r="O48" s="87">
        <v>15</v>
      </c>
      <c r="P48" s="87">
        <v>41</v>
      </c>
      <c r="Q48" s="87">
        <v>39</v>
      </c>
      <c r="R48" s="87">
        <v>123</v>
      </c>
      <c r="S48" s="87">
        <v>73</v>
      </c>
      <c r="T48" s="87">
        <v>89</v>
      </c>
      <c r="U48" s="87">
        <v>34</v>
      </c>
      <c r="V48" s="87">
        <v>16</v>
      </c>
      <c r="W48" s="87">
        <v>466</v>
      </c>
      <c r="X48" s="87">
        <v>21</v>
      </c>
      <c r="Y48" s="87">
        <v>1</v>
      </c>
      <c r="Z48" s="87">
        <v>8</v>
      </c>
      <c r="AA48" s="87">
        <v>35</v>
      </c>
      <c r="AB48" s="87">
        <v>68</v>
      </c>
      <c r="AC48" s="87">
        <v>131</v>
      </c>
      <c r="AD48" s="87">
        <v>26</v>
      </c>
      <c r="AE48" s="87">
        <v>43</v>
      </c>
      <c r="AF48" s="87">
        <v>8</v>
      </c>
      <c r="AG48" s="87">
        <v>125</v>
      </c>
      <c r="AH48" s="87">
        <v>466</v>
      </c>
      <c r="AI48" s="87">
        <v>7</v>
      </c>
      <c r="AJ48" s="87">
        <v>15</v>
      </c>
      <c r="AK48" s="87">
        <v>5</v>
      </c>
      <c r="AL48" s="87">
        <v>51</v>
      </c>
      <c r="AM48" s="87">
        <v>16</v>
      </c>
      <c r="AN48" s="87">
        <v>35</v>
      </c>
      <c r="AO48" s="87">
        <v>55</v>
      </c>
      <c r="AP48" s="87">
        <v>46</v>
      </c>
      <c r="AQ48" s="87">
        <v>12</v>
      </c>
      <c r="AR48" s="87">
        <v>7</v>
      </c>
      <c r="AS48" s="87">
        <v>186</v>
      </c>
      <c r="AT48" s="87">
        <v>31</v>
      </c>
      <c r="AU48" s="87">
        <v>362</v>
      </c>
      <c r="AV48" s="87">
        <v>326</v>
      </c>
      <c r="AW48" s="87">
        <v>8</v>
      </c>
      <c r="AX48" s="87">
        <v>3</v>
      </c>
      <c r="AY48" s="87">
        <v>5</v>
      </c>
      <c r="AZ48" s="87">
        <v>1</v>
      </c>
      <c r="BA48" s="87">
        <v>3</v>
      </c>
      <c r="BB48" s="87">
        <v>7</v>
      </c>
      <c r="BC48" s="87">
        <v>1</v>
      </c>
      <c r="BD48" s="87">
        <v>8</v>
      </c>
      <c r="BE48" s="87">
        <v>474</v>
      </c>
      <c r="BF48" s="87">
        <v>0</v>
      </c>
      <c r="BG48" s="87">
        <v>0</v>
      </c>
      <c r="BH48" s="87">
        <v>9</v>
      </c>
      <c r="BI48" s="87">
        <v>25</v>
      </c>
      <c r="BJ48" s="87">
        <v>35</v>
      </c>
      <c r="BK48" s="87">
        <v>120</v>
      </c>
      <c r="BL48" s="87">
        <v>95</v>
      </c>
      <c r="BM48" s="87">
        <v>94</v>
      </c>
      <c r="BN48" s="87">
        <v>21</v>
      </c>
      <c r="BO48" s="87">
        <v>75</v>
      </c>
      <c r="BP48" s="87">
        <v>474</v>
      </c>
      <c r="BQ48" s="87">
        <v>4</v>
      </c>
      <c r="BR48" s="87">
        <v>6</v>
      </c>
      <c r="BS48" s="87">
        <v>18</v>
      </c>
      <c r="BT48" s="87">
        <v>356</v>
      </c>
      <c r="BU48" s="87">
        <v>2</v>
      </c>
      <c r="BV48" s="87">
        <v>0</v>
      </c>
      <c r="BW48" s="87">
        <v>88</v>
      </c>
    </row>
    <row r="49" spans="1:75" s="52" customFormat="1" ht="11.1" customHeight="1" x14ac:dyDescent="0.2">
      <c r="A49" s="69"/>
      <c r="B49" s="127"/>
      <c r="C49" s="13" t="s">
        <v>29</v>
      </c>
      <c r="D49" s="92">
        <v>137</v>
      </c>
      <c r="E49" s="84">
        <v>0</v>
      </c>
      <c r="F49" s="84">
        <v>0</v>
      </c>
      <c r="G49" s="84">
        <v>3</v>
      </c>
      <c r="H49" s="84">
        <v>122</v>
      </c>
      <c r="I49" s="84">
        <v>0</v>
      </c>
      <c r="J49" s="84">
        <v>0</v>
      </c>
      <c r="K49" s="84">
        <v>12</v>
      </c>
      <c r="L49" s="84">
        <v>137</v>
      </c>
      <c r="M49" s="84">
        <v>9</v>
      </c>
      <c r="N49" s="84">
        <v>12</v>
      </c>
      <c r="O49" s="84">
        <v>8</v>
      </c>
      <c r="P49" s="84">
        <v>13</v>
      </c>
      <c r="Q49" s="84">
        <v>8</v>
      </c>
      <c r="R49" s="84">
        <v>29</v>
      </c>
      <c r="S49" s="84">
        <v>21</v>
      </c>
      <c r="T49" s="84">
        <v>20</v>
      </c>
      <c r="U49" s="84">
        <v>11</v>
      </c>
      <c r="V49" s="84">
        <v>6</v>
      </c>
      <c r="W49" s="84">
        <v>137</v>
      </c>
      <c r="X49" s="84">
        <v>9</v>
      </c>
      <c r="Y49" s="84">
        <v>0</v>
      </c>
      <c r="Z49" s="84">
        <v>0</v>
      </c>
      <c r="AA49" s="84">
        <v>15</v>
      </c>
      <c r="AB49" s="84">
        <v>29</v>
      </c>
      <c r="AC49" s="84">
        <v>46</v>
      </c>
      <c r="AD49" s="84">
        <v>5</v>
      </c>
      <c r="AE49" s="84">
        <v>3</v>
      </c>
      <c r="AF49" s="84">
        <v>4</v>
      </c>
      <c r="AG49" s="84">
        <v>26</v>
      </c>
      <c r="AH49" s="84">
        <v>137</v>
      </c>
      <c r="AI49" s="84">
        <v>2</v>
      </c>
      <c r="AJ49" s="84">
        <v>4</v>
      </c>
      <c r="AK49" s="84">
        <v>2</v>
      </c>
      <c r="AL49" s="84">
        <v>3</v>
      </c>
      <c r="AM49" s="84">
        <v>3</v>
      </c>
      <c r="AN49" s="84">
        <v>17</v>
      </c>
      <c r="AO49" s="84">
        <v>9</v>
      </c>
      <c r="AP49" s="84">
        <v>9</v>
      </c>
      <c r="AQ49" s="84">
        <v>6</v>
      </c>
      <c r="AR49" s="84">
        <v>6</v>
      </c>
      <c r="AS49" s="84">
        <v>69</v>
      </c>
      <c r="AT49" s="84">
        <v>7</v>
      </c>
      <c r="AU49" s="84">
        <v>115</v>
      </c>
      <c r="AV49" s="84">
        <v>102</v>
      </c>
      <c r="AW49" s="84">
        <v>4</v>
      </c>
      <c r="AX49" s="84">
        <v>0</v>
      </c>
      <c r="AY49" s="84">
        <v>2</v>
      </c>
      <c r="AZ49" s="84">
        <v>0</v>
      </c>
      <c r="BA49" s="84">
        <v>1</v>
      </c>
      <c r="BB49" s="84">
        <v>4</v>
      </c>
      <c r="BC49" s="84">
        <v>0</v>
      </c>
      <c r="BD49" s="84">
        <v>2</v>
      </c>
      <c r="BE49" s="84">
        <v>383</v>
      </c>
      <c r="BF49" s="84">
        <v>0</v>
      </c>
      <c r="BG49" s="84">
        <v>0</v>
      </c>
      <c r="BH49" s="84">
        <v>5</v>
      </c>
      <c r="BI49" s="84">
        <v>21</v>
      </c>
      <c r="BJ49" s="84">
        <v>27</v>
      </c>
      <c r="BK49" s="84">
        <v>102</v>
      </c>
      <c r="BL49" s="84">
        <v>76</v>
      </c>
      <c r="BM49" s="84">
        <v>82</v>
      </c>
      <c r="BN49" s="84">
        <v>20</v>
      </c>
      <c r="BO49" s="84">
        <v>50</v>
      </c>
      <c r="BP49" s="84">
        <v>383</v>
      </c>
      <c r="BQ49" s="84">
        <v>0</v>
      </c>
      <c r="BR49" s="84">
        <v>0</v>
      </c>
      <c r="BS49" s="84">
        <v>14</v>
      </c>
      <c r="BT49" s="84">
        <v>306</v>
      </c>
      <c r="BU49" s="84">
        <v>2</v>
      </c>
      <c r="BV49" s="84">
        <v>0</v>
      </c>
      <c r="BW49" s="84">
        <v>61</v>
      </c>
    </row>
    <row r="50" spans="1:75" s="52" customFormat="1" ht="11.1" customHeight="1" x14ac:dyDescent="0.2">
      <c r="A50" s="69"/>
      <c r="B50" s="128" t="s">
        <v>111</v>
      </c>
      <c r="C50" s="16" t="s">
        <v>30</v>
      </c>
      <c r="D50" s="93">
        <v>322</v>
      </c>
      <c r="E50" s="85">
        <v>6</v>
      </c>
      <c r="F50" s="85">
        <v>13</v>
      </c>
      <c r="G50" s="85">
        <v>15</v>
      </c>
      <c r="H50" s="85">
        <v>249</v>
      </c>
      <c r="I50" s="85">
        <v>0</v>
      </c>
      <c r="J50" s="85">
        <v>0</v>
      </c>
      <c r="K50" s="85">
        <v>39</v>
      </c>
      <c r="L50" s="85">
        <v>322</v>
      </c>
      <c r="M50" s="85">
        <v>13</v>
      </c>
      <c r="N50" s="85">
        <v>2</v>
      </c>
      <c r="O50" s="85">
        <v>7</v>
      </c>
      <c r="P50" s="85">
        <v>28</v>
      </c>
      <c r="Q50" s="85">
        <v>30</v>
      </c>
      <c r="R50" s="85">
        <v>90</v>
      </c>
      <c r="S50" s="85">
        <v>52</v>
      </c>
      <c r="T50" s="85">
        <v>69</v>
      </c>
      <c r="U50" s="85">
        <v>23</v>
      </c>
      <c r="V50" s="85">
        <v>8</v>
      </c>
      <c r="W50" s="85">
        <v>322</v>
      </c>
      <c r="X50" s="85">
        <v>12</v>
      </c>
      <c r="Y50" s="85">
        <v>1</v>
      </c>
      <c r="Z50" s="85">
        <v>8</v>
      </c>
      <c r="AA50" s="85">
        <v>20</v>
      </c>
      <c r="AB50" s="85">
        <v>39</v>
      </c>
      <c r="AC50" s="85">
        <v>84</v>
      </c>
      <c r="AD50" s="85">
        <v>21</v>
      </c>
      <c r="AE50" s="85">
        <v>38</v>
      </c>
      <c r="AF50" s="85">
        <v>4</v>
      </c>
      <c r="AG50" s="85">
        <v>95</v>
      </c>
      <c r="AH50" s="85">
        <v>322</v>
      </c>
      <c r="AI50" s="85">
        <v>5</v>
      </c>
      <c r="AJ50" s="85">
        <v>10</v>
      </c>
      <c r="AK50" s="85">
        <v>3</v>
      </c>
      <c r="AL50" s="85">
        <v>47</v>
      </c>
      <c r="AM50" s="85">
        <v>13</v>
      </c>
      <c r="AN50" s="85">
        <v>17</v>
      </c>
      <c r="AO50" s="85">
        <v>46</v>
      </c>
      <c r="AP50" s="85">
        <v>37</v>
      </c>
      <c r="AQ50" s="85">
        <v>6</v>
      </c>
      <c r="AR50" s="85">
        <v>1</v>
      </c>
      <c r="AS50" s="85">
        <v>113</v>
      </c>
      <c r="AT50" s="85">
        <v>24</v>
      </c>
      <c r="AU50" s="85">
        <v>243</v>
      </c>
      <c r="AV50" s="85">
        <v>220</v>
      </c>
      <c r="AW50" s="85">
        <v>4</v>
      </c>
      <c r="AX50" s="85">
        <v>3</v>
      </c>
      <c r="AY50" s="85">
        <v>3</v>
      </c>
      <c r="AZ50" s="85">
        <v>1</v>
      </c>
      <c r="BA50" s="85">
        <v>2</v>
      </c>
      <c r="BB50" s="85">
        <v>3</v>
      </c>
      <c r="BC50" s="85">
        <v>1</v>
      </c>
      <c r="BD50" s="85">
        <v>6</v>
      </c>
      <c r="BE50" s="85">
        <v>78</v>
      </c>
      <c r="BF50" s="85">
        <v>0</v>
      </c>
      <c r="BG50" s="85">
        <v>0</v>
      </c>
      <c r="BH50" s="85">
        <v>4</v>
      </c>
      <c r="BI50" s="85">
        <v>4</v>
      </c>
      <c r="BJ50" s="85">
        <v>7</v>
      </c>
      <c r="BK50" s="85">
        <v>16</v>
      </c>
      <c r="BL50" s="85">
        <v>18</v>
      </c>
      <c r="BM50" s="85">
        <v>11</v>
      </c>
      <c r="BN50" s="85">
        <v>1</v>
      </c>
      <c r="BO50" s="85">
        <v>17</v>
      </c>
      <c r="BP50" s="85">
        <v>78</v>
      </c>
      <c r="BQ50" s="85">
        <v>4</v>
      </c>
      <c r="BR50" s="85">
        <v>6</v>
      </c>
      <c r="BS50" s="85">
        <v>3</v>
      </c>
      <c r="BT50" s="85">
        <v>49</v>
      </c>
      <c r="BU50" s="85">
        <v>0</v>
      </c>
      <c r="BV50" s="85">
        <v>0</v>
      </c>
      <c r="BW50" s="85">
        <v>16</v>
      </c>
    </row>
    <row r="51" spans="1:75" s="52" customFormat="1" ht="11.1" customHeight="1" x14ac:dyDescent="0.2">
      <c r="A51" s="70"/>
      <c r="B51" s="128"/>
      <c r="C51" s="54" t="s">
        <v>56</v>
      </c>
      <c r="D51" s="94">
        <v>7</v>
      </c>
      <c r="E51" s="86">
        <v>1</v>
      </c>
      <c r="F51" s="86">
        <v>0</v>
      </c>
      <c r="G51" s="86">
        <v>0</v>
      </c>
      <c r="H51" s="86">
        <v>4</v>
      </c>
      <c r="I51" s="86">
        <v>0</v>
      </c>
      <c r="J51" s="86">
        <v>0</v>
      </c>
      <c r="K51" s="86">
        <v>2</v>
      </c>
      <c r="L51" s="86">
        <v>7</v>
      </c>
      <c r="M51" s="86">
        <v>0</v>
      </c>
      <c r="N51" s="86">
        <v>0</v>
      </c>
      <c r="O51" s="86">
        <v>0</v>
      </c>
      <c r="P51" s="86">
        <v>0</v>
      </c>
      <c r="Q51" s="86">
        <v>1</v>
      </c>
      <c r="R51" s="86">
        <v>4</v>
      </c>
      <c r="S51" s="86">
        <v>0</v>
      </c>
      <c r="T51" s="86">
        <v>0</v>
      </c>
      <c r="U51" s="86">
        <v>0</v>
      </c>
      <c r="V51" s="86">
        <v>2</v>
      </c>
      <c r="W51" s="86">
        <v>7</v>
      </c>
      <c r="X51" s="86">
        <v>0</v>
      </c>
      <c r="Y51" s="86">
        <v>0</v>
      </c>
      <c r="Z51" s="86">
        <v>0</v>
      </c>
      <c r="AA51" s="86">
        <v>0</v>
      </c>
      <c r="AB51" s="86">
        <v>0</v>
      </c>
      <c r="AC51" s="86">
        <v>1</v>
      </c>
      <c r="AD51" s="86">
        <v>0</v>
      </c>
      <c r="AE51" s="86">
        <v>2</v>
      </c>
      <c r="AF51" s="86">
        <v>0</v>
      </c>
      <c r="AG51" s="86">
        <v>4</v>
      </c>
      <c r="AH51" s="86">
        <v>7</v>
      </c>
      <c r="AI51" s="86">
        <v>0</v>
      </c>
      <c r="AJ51" s="86">
        <v>1</v>
      </c>
      <c r="AK51" s="86">
        <v>0</v>
      </c>
      <c r="AL51" s="86">
        <v>1</v>
      </c>
      <c r="AM51" s="86">
        <v>0</v>
      </c>
      <c r="AN51" s="86">
        <v>1</v>
      </c>
      <c r="AO51" s="86">
        <v>0</v>
      </c>
      <c r="AP51" s="86">
        <v>0</v>
      </c>
      <c r="AQ51" s="86">
        <v>0</v>
      </c>
      <c r="AR51" s="86">
        <v>0</v>
      </c>
      <c r="AS51" s="86">
        <v>4</v>
      </c>
      <c r="AT51" s="86">
        <v>0</v>
      </c>
      <c r="AU51" s="86">
        <v>4</v>
      </c>
      <c r="AV51" s="86">
        <v>4</v>
      </c>
      <c r="AW51" s="86">
        <v>0</v>
      </c>
      <c r="AX51" s="86">
        <v>0</v>
      </c>
      <c r="AY51" s="86">
        <v>0</v>
      </c>
      <c r="AZ51" s="86">
        <v>0</v>
      </c>
      <c r="BA51" s="86">
        <v>0</v>
      </c>
      <c r="BB51" s="86">
        <v>0</v>
      </c>
      <c r="BC51" s="86">
        <v>0</v>
      </c>
      <c r="BD51" s="86">
        <v>0</v>
      </c>
      <c r="BE51" s="86">
        <v>13</v>
      </c>
      <c r="BF51" s="86">
        <v>0</v>
      </c>
      <c r="BG51" s="86">
        <v>0</v>
      </c>
      <c r="BH51" s="86">
        <v>0</v>
      </c>
      <c r="BI51" s="86">
        <v>0</v>
      </c>
      <c r="BJ51" s="86">
        <v>1</v>
      </c>
      <c r="BK51" s="86">
        <v>2</v>
      </c>
      <c r="BL51" s="86">
        <v>1</v>
      </c>
      <c r="BM51" s="86">
        <v>1</v>
      </c>
      <c r="BN51" s="86">
        <v>0</v>
      </c>
      <c r="BO51" s="86">
        <v>8</v>
      </c>
      <c r="BP51" s="86">
        <v>13</v>
      </c>
      <c r="BQ51" s="86">
        <v>0</v>
      </c>
      <c r="BR51" s="86">
        <v>0</v>
      </c>
      <c r="BS51" s="86">
        <v>1</v>
      </c>
      <c r="BT51" s="86">
        <v>1</v>
      </c>
      <c r="BU51" s="86">
        <v>0</v>
      </c>
      <c r="BV51" s="86">
        <v>0</v>
      </c>
      <c r="BW51" s="86">
        <v>11</v>
      </c>
    </row>
    <row r="52" spans="1:75" s="52" customFormat="1" ht="11.1" customHeight="1" x14ac:dyDescent="0.2">
      <c r="A52" s="71" t="s">
        <v>109</v>
      </c>
      <c r="B52" s="127" t="s">
        <v>112</v>
      </c>
      <c r="C52" s="10" t="s">
        <v>28</v>
      </c>
      <c r="D52" s="91">
        <v>1015</v>
      </c>
      <c r="E52" s="87">
        <v>18</v>
      </c>
      <c r="F52" s="87">
        <v>11</v>
      </c>
      <c r="G52" s="87">
        <v>13</v>
      </c>
      <c r="H52" s="87">
        <v>816</v>
      </c>
      <c r="I52" s="87">
        <v>0</v>
      </c>
      <c r="J52" s="87">
        <v>4</v>
      </c>
      <c r="K52" s="87">
        <v>153</v>
      </c>
      <c r="L52" s="87">
        <v>1015</v>
      </c>
      <c r="M52" s="87">
        <v>33</v>
      </c>
      <c r="N52" s="87">
        <v>39</v>
      </c>
      <c r="O52" s="87">
        <v>45</v>
      </c>
      <c r="P52" s="87">
        <v>52</v>
      </c>
      <c r="Q52" s="87">
        <v>84</v>
      </c>
      <c r="R52" s="87">
        <v>220</v>
      </c>
      <c r="S52" s="87">
        <v>185</v>
      </c>
      <c r="T52" s="87">
        <v>202</v>
      </c>
      <c r="U52" s="87">
        <v>110</v>
      </c>
      <c r="V52" s="87">
        <v>45</v>
      </c>
      <c r="W52" s="87">
        <v>1015</v>
      </c>
      <c r="X52" s="87">
        <v>31</v>
      </c>
      <c r="Y52" s="87">
        <v>6</v>
      </c>
      <c r="Z52" s="87">
        <v>17</v>
      </c>
      <c r="AA52" s="87">
        <v>123</v>
      </c>
      <c r="AB52" s="87">
        <v>157</v>
      </c>
      <c r="AC52" s="87">
        <v>263</v>
      </c>
      <c r="AD52" s="87">
        <v>53</v>
      </c>
      <c r="AE52" s="87">
        <v>54</v>
      </c>
      <c r="AF52" s="87">
        <v>11</v>
      </c>
      <c r="AG52" s="87">
        <v>300</v>
      </c>
      <c r="AH52" s="87">
        <v>1015</v>
      </c>
      <c r="AI52" s="87">
        <v>13</v>
      </c>
      <c r="AJ52" s="87">
        <v>38</v>
      </c>
      <c r="AK52" s="87">
        <v>14</v>
      </c>
      <c r="AL52" s="87">
        <v>125</v>
      </c>
      <c r="AM52" s="87">
        <v>16</v>
      </c>
      <c r="AN52" s="87">
        <v>83</v>
      </c>
      <c r="AO52" s="87">
        <v>119</v>
      </c>
      <c r="AP52" s="87">
        <v>117</v>
      </c>
      <c r="AQ52" s="87">
        <v>25</v>
      </c>
      <c r="AR52" s="87">
        <v>25</v>
      </c>
      <c r="AS52" s="87">
        <v>389</v>
      </c>
      <c r="AT52" s="87">
        <v>51</v>
      </c>
      <c r="AU52" s="87">
        <v>791</v>
      </c>
      <c r="AV52" s="87">
        <v>699</v>
      </c>
      <c r="AW52" s="87">
        <v>11</v>
      </c>
      <c r="AX52" s="87">
        <v>9</v>
      </c>
      <c r="AY52" s="87">
        <v>23</v>
      </c>
      <c r="AZ52" s="87">
        <v>2</v>
      </c>
      <c r="BA52" s="87">
        <v>8</v>
      </c>
      <c r="BB52" s="87">
        <v>20</v>
      </c>
      <c r="BC52" s="87">
        <v>2</v>
      </c>
      <c r="BD52" s="87">
        <v>17</v>
      </c>
      <c r="BE52" s="87">
        <v>1014</v>
      </c>
      <c r="BF52" s="87">
        <v>0</v>
      </c>
      <c r="BG52" s="87">
        <v>0</v>
      </c>
      <c r="BH52" s="87">
        <v>17</v>
      </c>
      <c r="BI52" s="87">
        <v>41</v>
      </c>
      <c r="BJ52" s="87">
        <v>62</v>
      </c>
      <c r="BK52" s="87">
        <v>232</v>
      </c>
      <c r="BL52" s="87">
        <v>232</v>
      </c>
      <c r="BM52" s="87">
        <v>187</v>
      </c>
      <c r="BN52" s="87">
        <v>57</v>
      </c>
      <c r="BO52" s="87">
        <v>186</v>
      </c>
      <c r="BP52" s="87">
        <v>1014</v>
      </c>
      <c r="BQ52" s="87">
        <v>7</v>
      </c>
      <c r="BR52" s="87">
        <v>3</v>
      </c>
      <c r="BS52" s="87">
        <v>12</v>
      </c>
      <c r="BT52" s="87">
        <v>762</v>
      </c>
      <c r="BU52" s="87">
        <v>1</v>
      </c>
      <c r="BV52" s="87">
        <v>1</v>
      </c>
      <c r="BW52" s="87">
        <v>228</v>
      </c>
    </row>
    <row r="53" spans="1:75" s="52" customFormat="1" ht="11.1" customHeight="1" x14ac:dyDescent="0.2">
      <c r="A53" s="69"/>
      <c r="B53" s="127"/>
      <c r="C53" s="13" t="s">
        <v>29</v>
      </c>
      <c r="D53" s="92">
        <v>308</v>
      </c>
      <c r="E53" s="84">
        <v>2</v>
      </c>
      <c r="F53" s="84">
        <v>1</v>
      </c>
      <c r="G53" s="84">
        <v>3</v>
      </c>
      <c r="H53" s="84">
        <v>264</v>
      </c>
      <c r="I53" s="84">
        <v>0</v>
      </c>
      <c r="J53" s="84">
        <v>2</v>
      </c>
      <c r="K53" s="84">
        <v>36</v>
      </c>
      <c r="L53" s="84">
        <v>308</v>
      </c>
      <c r="M53" s="84">
        <v>20</v>
      </c>
      <c r="N53" s="84">
        <v>24</v>
      </c>
      <c r="O53" s="84">
        <v>18</v>
      </c>
      <c r="P53" s="84">
        <v>16</v>
      </c>
      <c r="Q53" s="84">
        <v>21</v>
      </c>
      <c r="R53" s="84">
        <v>33</v>
      </c>
      <c r="S53" s="84">
        <v>52</v>
      </c>
      <c r="T53" s="84">
        <v>67</v>
      </c>
      <c r="U53" s="84">
        <v>49</v>
      </c>
      <c r="V53" s="84">
        <v>8</v>
      </c>
      <c r="W53" s="84">
        <v>308</v>
      </c>
      <c r="X53" s="84">
        <v>18</v>
      </c>
      <c r="Y53" s="84">
        <v>4</v>
      </c>
      <c r="Z53" s="84">
        <v>3</v>
      </c>
      <c r="AA53" s="84">
        <v>47</v>
      </c>
      <c r="AB53" s="84">
        <v>56</v>
      </c>
      <c r="AC53" s="84">
        <v>71</v>
      </c>
      <c r="AD53" s="84">
        <v>18</v>
      </c>
      <c r="AE53" s="84">
        <v>11</v>
      </c>
      <c r="AF53" s="84">
        <v>7</v>
      </c>
      <c r="AG53" s="84">
        <v>73</v>
      </c>
      <c r="AH53" s="84">
        <v>308</v>
      </c>
      <c r="AI53" s="84">
        <v>5</v>
      </c>
      <c r="AJ53" s="84">
        <v>16</v>
      </c>
      <c r="AK53" s="84">
        <v>2</v>
      </c>
      <c r="AL53" s="84">
        <v>4</v>
      </c>
      <c r="AM53" s="84">
        <v>7</v>
      </c>
      <c r="AN53" s="84">
        <v>35</v>
      </c>
      <c r="AO53" s="84">
        <v>26</v>
      </c>
      <c r="AP53" s="84">
        <v>36</v>
      </c>
      <c r="AQ53" s="84">
        <v>16</v>
      </c>
      <c r="AR53" s="84">
        <v>10</v>
      </c>
      <c r="AS53" s="84">
        <v>135</v>
      </c>
      <c r="AT53" s="84">
        <v>16</v>
      </c>
      <c r="AU53" s="84">
        <v>253</v>
      </c>
      <c r="AV53" s="84">
        <v>216</v>
      </c>
      <c r="AW53" s="84">
        <v>0</v>
      </c>
      <c r="AX53" s="84">
        <v>5</v>
      </c>
      <c r="AY53" s="84">
        <v>6</v>
      </c>
      <c r="AZ53" s="84">
        <v>2</v>
      </c>
      <c r="BA53" s="84">
        <v>5</v>
      </c>
      <c r="BB53" s="84">
        <v>9</v>
      </c>
      <c r="BC53" s="84">
        <v>1</v>
      </c>
      <c r="BD53" s="84">
        <v>9</v>
      </c>
      <c r="BE53" s="84">
        <v>786</v>
      </c>
      <c r="BF53" s="84">
        <v>0</v>
      </c>
      <c r="BG53" s="84">
        <v>0</v>
      </c>
      <c r="BH53" s="84">
        <v>15</v>
      </c>
      <c r="BI53" s="84">
        <v>31</v>
      </c>
      <c r="BJ53" s="84">
        <v>43</v>
      </c>
      <c r="BK53" s="84">
        <v>172</v>
      </c>
      <c r="BL53" s="84">
        <v>203</v>
      </c>
      <c r="BM53" s="84">
        <v>153</v>
      </c>
      <c r="BN53" s="84">
        <v>46</v>
      </c>
      <c r="BO53" s="84">
        <v>123</v>
      </c>
      <c r="BP53" s="84">
        <v>786</v>
      </c>
      <c r="BQ53" s="84">
        <v>2</v>
      </c>
      <c r="BR53" s="84">
        <v>0</v>
      </c>
      <c r="BS53" s="84">
        <v>10</v>
      </c>
      <c r="BT53" s="84">
        <v>613</v>
      </c>
      <c r="BU53" s="84">
        <v>0</v>
      </c>
      <c r="BV53" s="84">
        <v>1</v>
      </c>
      <c r="BW53" s="84">
        <v>160</v>
      </c>
    </row>
    <row r="54" spans="1:75" s="52" customFormat="1" ht="11.1" customHeight="1" x14ac:dyDescent="0.2">
      <c r="A54" s="69"/>
      <c r="B54" s="128" t="s">
        <v>113</v>
      </c>
      <c r="C54" s="16" t="s">
        <v>30</v>
      </c>
      <c r="D54" s="93">
        <v>695</v>
      </c>
      <c r="E54" s="85">
        <v>16</v>
      </c>
      <c r="F54" s="85">
        <v>10</v>
      </c>
      <c r="G54" s="85">
        <v>10</v>
      </c>
      <c r="H54" s="85">
        <v>550</v>
      </c>
      <c r="I54" s="85">
        <v>0</v>
      </c>
      <c r="J54" s="85">
        <v>2</v>
      </c>
      <c r="K54" s="85">
        <v>107</v>
      </c>
      <c r="L54" s="85">
        <v>695</v>
      </c>
      <c r="M54" s="85">
        <v>13</v>
      </c>
      <c r="N54" s="85">
        <v>15</v>
      </c>
      <c r="O54" s="85">
        <v>26</v>
      </c>
      <c r="P54" s="85">
        <v>36</v>
      </c>
      <c r="Q54" s="85">
        <v>63</v>
      </c>
      <c r="R54" s="85">
        <v>186</v>
      </c>
      <c r="S54" s="85">
        <v>132</v>
      </c>
      <c r="T54" s="85">
        <v>132</v>
      </c>
      <c r="U54" s="85">
        <v>60</v>
      </c>
      <c r="V54" s="85">
        <v>32</v>
      </c>
      <c r="W54" s="85">
        <v>695</v>
      </c>
      <c r="X54" s="85">
        <v>13</v>
      </c>
      <c r="Y54" s="85">
        <v>2</v>
      </c>
      <c r="Z54" s="85">
        <v>14</v>
      </c>
      <c r="AA54" s="85">
        <v>76</v>
      </c>
      <c r="AB54" s="85">
        <v>100</v>
      </c>
      <c r="AC54" s="85">
        <v>192</v>
      </c>
      <c r="AD54" s="85">
        <v>35</v>
      </c>
      <c r="AE54" s="85">
        <v>42</v>
      </c>
      <c r="AF54" s="85">
        <v>4</v>
      </c>
      <c r="AG54" s="85">
        <v>217</v>
      </c>
      <c r="AH54" s="85">
        <v>695</v>
      </c>
      <c r="AI54" s="85">
        <v>8</v>
      </c>
      <c r="AJ54" s="85">
        <v>22</v>
      </c>
      <c r="AK54" s="85">
        <v>12</v>
      </c>
      <c r="AL54" s="85">
        <v>121</v>
      </c>
      <c r="AM54" s="85">
        <v>9</v>
      </c>
      <c r="AN54" s="85">
        <v>48</v>
      </c>
      <c r="AO54" s="85">
        <v>93</v>
      </c>
      <c r="AP54" s="85">
        <v>81</v>
      </c>
      <c r="AQ54" s="85">
        <v>9</v>
      </c>
      <c r="AR54" s="85">
        <v>15</v>
      </c>
      <c r="AS54" s="85">
        <v>242</v>
      </c>
      <c r="AT54" s="85">
        <v>35</v>
      </c>
      <c r="AU54" s="85">
        <v>536</v>
      </c>
      <c r="AV54" s="85">
        <v>482</v>
      </c>
      <c r="AW54" s="85">
        <v>10</v>
      </c>
      <c r="AX54" s="85">
        <v>4</v>
      </c>
      <c r="AY54" s="85">
        <v>17</v>
      </c>
      <c r="AZ54" s="85">
        <v>0</v>
      </c>
      <c r="BA54" s="85">
        <v>3</v>
      </c>
      <c r="BB54" s="85">
        <v>11</v>
      </c>
      <c r="BC54" s="85">
        <v>1</v>
      </c>
      <c r="BD54" s="85">
        <v>8</v>
      </c>
      <c r="BE54" s="85">
        <v>195</v>
      </c>
      <c r="BF54" s="85">
        <v>0</v>
      </c>
      <c r="BG54" s="85">
        <v>0</v>
      </c>
      <c r="BH54" s="85">
        <v>1</v>
      </c>
      <c r="BI54" s="85">
        <v>10</v>
      </c>
      <c r="BJ54" s="85">
        <v>18</v>
      </c>
      <c r="BK54" s="85">
        <v>56</v>
      </c>
      <c r="BL54" s="85">
        <v>28</v>
      </c>
      <c r="BM54" s="85">
        <v>33</v>
      </c>
      <c r="BN54" s="85">
        <v>10</v>
      </c>
      <c r="BO54" s="85">
        <v>39</v>
      </c>
      <c r="BP54" s="85">
        <v>195</v>
      </c>
      <c r="BQ54" s="85">
        <v>5</v>
      </c>
      <c r="BR54" s="85">
        <v>3</v>
      </c>
      <c r="BS54" s="85">
        <v>2</v>
      </c>
      <c r="BT54" s="85">
        <v>142</v>
      </c>
      <c r="BU54" s="85">
        <v>0</v>
      </c>
      <c r="BV54" s="85">
        <v>0</v>
      </c>
      <c r="BW54" s="85">
        <v>43</v>
      </c>
    </row>
    <row r="55" spans="1:75" s="52" customFormat="1" ht="11.1" customHeight="1" x14ac:dyDescent="0.2">
      <c r="A55" s="70"/>
      <c r="B55" s="128"/>
      <c r="C55" s="54" t="s">
        <v>56</v>
      </c>
      <c r="D55" s="94">
        <v>12</v>
      </c>
      <c r="E55" s="86">
        <v>0</v>
      </c>
      <c r="F55" s="86">
        <v>0</v>
      </c>
      <c r="G55" s="86">
        <v>0</v>
      </c>
      <c r="H55" s="86">
        <v>2</v>
      </c>
      <c r="I55" s="86">
        <v>0</v>
      </c>
      <c r="J55" s="86">
        <v>0</v>
      </c>
      <c r="K55" s="86">
        <v>10</v>
      </c>
      <c r="L55" s="86">
        <v>12</v>
      </c>
      <c r="M55" s="86">
        <v>0</v>
      </c>
      <c r="N55" s="86">
        <v>0</v>
      </c>
      <c r="O55" s="86">
        <v>1</v>
      </c>
      <c r="P55" s="86">
        <v>0</v>
      </c>
      <c r="Q55" s="86">
        <v>0</v>
      </c>
      <c r="R55" s="86">
        <v>1</v>
      </c>
      <c r="S55" s="86">
        <v>1</v>
      </c>
      <c r="T55" s="86">
        <v>3</v>
      </c>
      <c r="U55" s="86">
        <v>1</v>
      </c>
      <c r="V55" s="86">
        <v>5</v>
      </c>
      <c r="W55" s="86">
        <v>12</v>
      </c>
      <c r="X55" s="86">
        <v>0</v>
      </c>
      <c r="Y55" s="86">
        <v>0</v>
      </c>
      <c r="Z55" s="86">
        <v>0</v>
      </c>
      <c r="AA55" s="86">
        <v>0</v>
      </c>
      <c r="AB55" s="86">
        <v>1</v>
      </c>
      <c r="AC55" s="86">
        <v>0</v>
      </c>
      <c r="AD55" s="86">
        <v>0</v>
      </c>
      <c r="AE55" s="86">
        <v>1</v>
      </c>
      <c r="AF55" s="86">
        <v>0</v>
      </c>
      <c r="AG55" s="86">
        <v>10</v>
      </c>
      <c r="AH55" s="86">
        <v>12</v>
      </c>
      <c r="AI55" s="86">
        <v>0</v>
      </c>
      <c r="AJ55" s="86">
        <v>0</v>
      </c>
      <c r="AK55" s="86">
        <v>0</v>
      </c>
      <c r="AL55" s="86">
        <v>0</v>
      </c>
      <c r="AM55" s="86">
        <v>0</v>
      </c>
      <c r="AN55" s="86">
        <v>0</v>
      </c>
      <c r="AO55" s="86">
        <v>0</v>
      </c>
      <c r="AP55" s="86">
        <v>0</v>
      </c>
      <c r="AQ55" s="86">
        <v>0</v>
      </c>
      <c r="AR55" s="86">
        <v>0</v>
      </c>
      <c r="AS55" s="86">
        <v>12</v>
      </c>
      <c r="AT55" s="86">
        <v>0</v>
      </c>
      <c r="AU55" s="86">
        <v>2</v>
      </c>
      <c r="AV55" s="86">
        <v>1</v>
      </c>
      <c r="AW55" s="86">
        <v>1</v>
      </c>
      <c r="AX55" s="86">
        <v>0</v>
      </c>
      <c r="AY55" s="86">
        <v>0</v>
      </c>
      <c r="AZ55" s="86">
        <v>0</v>
      </c>
      <c r="BA55" s="86">
        <v>0</v>
      </c>
      <c r="BB55" s="86">
        <v>0</v>
      </c>
      <c r="BC55" s="86">
        <v>0</v>
      </c>
      <c r="BD55" s="86">
        <v>0</v>
      </c>
      <c r="BE55" s="86">
        <v>33</v>
      </c>
      <c r="BF55" s="86">
        <v>0</v>
      </c>
      <c r="BG55" s="86">
        <v>0</v>
      </c>
      <c r="BH55" s="86">
        <v>1</v>
      </c>
      <c r="BI55" s="86">
        <v>0</v>
      </c>
      <c r="BJ55" s="86">
        <v>1</v>
      </c>
      <c r="BK55" s="86">
        <v>4</v>
      </c>
      <c r="BL55" s="86">
        <v>1</v>
      </c>
      <c r="BM55" s="86">
        <v>1</v>
      </c>
      <c r="BN55" s="86">
        <v>1</v>
      </c>
      <c r="BO55" s="86">
        <v>24</v>
      </c>
      <c r="BP55" s="86">
        <v>33</v>
      </c>
      <c r="BQ55" s="86">
        <v>0</v>
      </c>
      <c r="BR55" s="86">
        <v>0</v>
      </c>
      <c r="BS55" s="86">
        <v>0</v>
      </c>
      <c r="BT55" s="86">
        <v>7</v>
      </c>
      <c r="BU55" s="86">
        <v>1</v>
      </c>
      <c r="BV55" s="86">
        <v>0</v>
      </c>
      <c r="BW55" s="86">
        <v>25</v>
      </c>
    </row>
    <row r="56" spans="1:75" s="52" customFormat="1" ht="11.1" customHeight="1" x14ac:dyDescent="0.2">
      <c r="A56" s="71" t="s">
        <v>109</v>
      </c>
      <c r="B56" s="127" t="s">
        <v>114</v>
      </c>
      <c r="C56" s="10" t="s">
        <v>28</v>
      </c>
      <c r="D56" s="91">
        <v>426</v>
      </c>
      <c r="E56" s="87">
        <v>9</v>
      </c>
      <c r="F56" s="87">
        <v>8</v>
      </c>
      <c r="G56" s="87">
        <v>68</v>
      </c>
      <c r="H56" s="87">
        <v>311</v>
      </c>
      <c r="I56" s="87">
        <v>0</v>
      </c>
      <c r="J56" s="87">
        <v>0</v>
      </c>
      <c r="K56" s="87">
        <v>30</v>
      </c>
      <c r="L56" s="87">
        <v>426</v>
      </c>
      <c r="M56" s="87">
        <v>7</v>
      </c>
      <c r="N56" s="87">
        <v>12</v>
      </c>
      <c r="O56" s="87">
        <v>12</v>
      </c>
      <c r="P56" s="87">
        <v>25</v>
      </c>
      <c r="Q56" s="87">
        <v>39</v>
      </c>
      <c r="R56" s="87">
        <v>102</v>
      </c>
      <c r="S56" s="87">
        <v>89</v>
      </c>
      <c r="T56" s="87">
        <v>82</v>
      </c>
      <c r="U56" s="87">
        <v>50</v>
      </c>
      <c r="V56" s="87">
        <v>8</v>
      </c>
      <c r="W56" s="87">
        <v>426</v>
      </c>
      <c r="X56" s="87">
        <v>6</v>
      </c>
      <c r="Y56" s="87">
        <v>1</v>
      </c>
      <c r="Z56" s="87">
        <v>13</v>
      </c>
      <c r="AA56" s="87">
        <v>55</v>
      </c>
      <c r="AB56" s="87">
        <v>98</v>
      </c>
      <c r="AC56" s="87">
        <v>140</v>
      </c>
      <c r="AD56" s="87">
        <v>23</v>
      </c>
      <c r="AE56" s="87">
        <v>35</v>
      </c>
      <c r="AF56" s="87">
        <v>4</v>
      </c>
      <c r="AG56" s="87">
        <v>51</v>
      </c>
      <c r="AH56" s="87">
        <v>426</v>
      </c>
      <c r="AI56" s="87">
        <v>12</v>
      </c>
      <c r="AJ56" s="87">
        <v>21</v>
      </c>
      <c r="AK56" s="87">
        <v>2</v>
      </c>
      <c r="AL56" s="87">
        <v>47</v>
      </c>
      <c r="AM56" s="87">
        <v>7</v>
      </c>
      <c r="AN56" s="87">
        <v>36</v>
      </c>
      <c r="AO56" s="87">
        <v>98</v>
      </c>
      <c r="AP56" s="87">
        <v>53</v>
      </c>
      <c r="AQ56" s="87">
        <v>13</v>
      </c>
      <c r="AR56" s="87">
        <v>39</v>
      </c>
      <c r="AS56" s="87">
        <v>89</v>
      </c>
      <c r="AT56" s="87">
        <v>9</v>
      </c>
      <c r="AU56" s="87">
        <v>376</v>
      </c>
      <c r="AV56" s="87">
        <v>337</v>
      </c>
      <c r="AW56" s="87">
        <v>7</v>
      </c>
      <c r="AX56" s="87">
        <v>3</v>
      </c>
      <c r="AY56" s="87">
        <v>8</v>
      </c>
      <c r="AZ56" s="87">
        <v>1</v>
      </c>
      <c r="BA56" s="87">
        <v>2</v>
      </c>
      <c r="BB56" s="87">
        <v>11</v>
      </c>
      <c r="BC56" s="87">
        <v>1</v>
      </c>
      <c r="BD56" s="87">
        <v>6</v>
      </c>
      <c r="BE56" s="87">
        <v>438</v>
      </c>
      <c r="BF56" s="87">
        <v>0</v>
      </c>
      <c r="BG56" s="87">
        <v>0</v>
      </c>
      <c r="BH56" s="87">
        <v>2</v>
      </c>
      <c r="BI56" s="87">
        <v>14</v>
      </c>
      <c r="BJ56" s="87">
        <v>30</v>
      </c>
      <c r="BK56" s="87">
        <v>104</v>
      </c>
      <c r="BL56" s="87">
        <v>104</v>
      </c>
      <c r="BM56" s="87">
        <v>92</v>
      </c>
      <c r="BN56" s="87">
        <v>25</v>
      </c>
      <c r="BO56" s="87">
        <v>67</v>
      </c>
      <c r="BP56" s="87">
        <v>438</v>
      </c>
      <c r="BQ56" s="87">
        <v>2</v>
      </c>
      <c r="BR56" s="87">
        <v>2</v>
      </c>
      <c r="BS56" s="87">
        <v>39</v>
      </c>
      <c r="BT56" s="87">
        <v>318</v>
      </c>
      <c r="BU56" s="87">
        <v>0</v>
      </c>
      <c r="BV56" s="87">
        <v>1</v>
      </c>
      <c r="BW56" s="87">
        <v>76</v>
      </c>
    </row>
    <row r="57" spans="1:75" s="52" customFormat="1" ht="11.1" customHeight="1" x14ac:dyDescent="0.2">
      <c r="A57" s="69"/>
      <c r="B57" s="127"/>
      <c r="C57" s="13" t="s">
        <v>29</v>
      </c>
      <c r="D57" s="92">
        <v>111</v>
      </c>
      <c r="E57" s="84">
        <v>0</v>
      </c>
      <c r="F57" s="84">
        <v>0</v>
      </c>
      <c r="G57" s="84">
        <v>19</v>
      </c>
      <c r="H57" s="84">
        <v>89</v>
      </c>
      <c r="I57" s="84">
        <v>0</v>
      </c>
      <c r="J57" s="84">
        <v>0</v>
      </c>
      <c r="K57" s="84">
        <v>3</v>
      </c>
      <c r="L57" s="84">
        <v>111</v>
      </c>
      <c r="M57" s="84">
        <v>4</v>
      </c>
      <c r="N57" s="84">
        <v>6</v>
      </c>
      <c r="O57" s="84">
        <v>4</v>
      </c>
      <c r="P57" s="84">
        <v>5</v>
      </c>
      <c r="Q57" s="84">
        <v>8</v>
      </c>
      <c r="R57" s="84">
        <v>13</v>
      </c>
      <c r="S57" s="84">
        <v>19</v>
      </c>
      <c r="T57" s="84">
        <v>29</v>
      </c>
      <c r="U57" s="84">
        <v>22</v>
      </c>
      <c r="V57" s="84">
        <v>1</v>
      </c>
      <c r="W57" s="84">
        <v>111</v>
      </c>
      <c r="X57" s="84">
        <v>4</v>
      </c>
      <c r="Y57" s="84">
        <v>0</v>
      </c>
      <c r="Z57" s="84">
        <v>3</v>
      </c>
      <c r="AA57" s="84">
        <v>22</v>
      </c>
      <c r="AB57" s="84">
        <v>25</v>
      </c>
      <c r="AC57" s="84">
        <v>27</v>
      </c>
      <c r="AD57" s="84">
        <v>7</v>
      </c>
      <c r="AE57" s="84">
        <v>10</v>
      </c>
      <c r="AF57" s="84">
        <v>1</v>
      </c>
      <c r="AG57" s="84">
        <v>12</v>
      </c>
      <c r="AH57" s="84">
        <v>111</v>
      </c>
      <c r="AI57" s="84">
        <v>4</v>
      </c>
      <c r="AJ57" s="84">
        <v>3</v>
      </c>
      <c r="AK57" s="84">
        <v>1</v>
      </c>
      <c r="AL57" s="84">
        <v>0</v>
      </c>
      <c r="AM57" s="84">
        <v>3</v>
      </c>
      <c r="AN57" s="84">
        <v>13</v>
      </c>
      <c r="AO57" s="84">
        <v>13</v>
      </c>
      <c r="AP57" s="84">
        <v>15</v>
      </c>
      <c r="AQ57" s="84">
        <v>10</v>
      </c>
      <c r="AR57" s="84">
        <v>16</v>
      </c>
      <c r="AS57" s="84">
        <v>29</v>
      </c>
      <c r="AT57" s="84">
        <v>4</v>
      </c>
      <c r="AU57" s="84">
        <v>99</v>
      </c>
      <c r="AV57" s="84">
        <v>88</v>
      </c>
      <c r="AW57" s="84">
        <v>1</v>
      </c>
      <c r="AX57" s="84">
        <v>0</v>
      </c>
      <c r="AY57" s="84">
        <v>1</v>
      </c>
      <c r="AZ57" s="84">
        <v>0</v>
      </c>
      <c r="BA57" s="84">
        <v>2</v>
      </c>
      <c r="BB57" s="84">
        <v>4</v>
      </c>
      <c r="BC57" s="84">
        <v>0</v>
      </c>
      <c r="BD57" s="84">
        <v>3</v>
      </c>
      <c r="BE57" s="84">
        <v>348</v>
      </c>
      <c r="BF57" s="84">
        <v>0</v>
      </c>
      <c r="BG57" s="84">
        <v>0</v>
      </c>
      <c r="BH57" s="84">
        <v>2</v>
      </c>
      <c r="BI57" s="84">
        <v>12</v>
      </c>
      <c r="BJ57" s="84">
        <v>24</v>
      </c>
      <c r="BK57" s="84">
        <v>79</v>
      </c>
      <c r="BL57" s="84">
        <v>87</v>
      </c>
      <c r="BM57" s="84">
        <v>78</v>
      </c>
      <c r="BN57" s="84">
        <v>17</v>
      </c>
      <c r="BO57" s="84">
        <v>49</v>
      </c>
      <c r="BP57" s="84">
        <v>348</v>
      </c>
      <c r="BQ57" s="84">
        <v>0</v>
      </c>
      <c r="BR57" s="84">
        <v>0</v>
      </c>
      <c r="BS57" s="84">
        <v>30</v>
      </c>
      <c r="BT57" s="84">
        <v>260</v>
      </c>
      <c r="BU57" s="84">
        <v>0</v>
      </c>
      <c r="BV57" s="84">
        <v>1</v>
      </c>
      <c r="BW57" s="84">
        <v>57</v>
      </c>
    </row>
    <row r="58" spans="1:75" s="52" customFormat="1" ht="11.1" customHeight="1" x14ac:dyDescent="0.2">
      <c r="A58" s="69"/>
      <c r="B58" s="128" t="s">
        <v>115</v>
      </c>
      <c r="C58" s="16" t="s">
        <v>30</v>
      </c>
      <c r="D58" s="93">
        <v>312</v>
      </c>
      <c r="E58" s="85">
        <v>9</v>
      </c>
      <c r="F58" s="85">
        <v>8</v>
      </c>
      <c r="G58" s="85">
        <v>49</v>
      </c>
      <c r="H58" s="85">
        <v>219</v>
      </c>
      <c r="I58" s="85">
        <v>0</v>
      </c>
      <c r="J58" s="85">
        <v>0</v>
      </c>
      <c r="K58" s="85">
        <v>27</v>
      </c>
      <c r="L58" s="85">
        <v>312</v>
      </c>
      <c r="M58" s="85">
        <v>3</v>
      </c>
      <c r="N58" s="85">
        <v>6</v>
      </c>
      <c r="O58" s="85">
        <v>8</v>
      </c>
      <c r="P58" s="85">
        <v>20</v>
      </c>
      <c r="Q58" s="85">
        <v>31</v>
      </c>
      <c r="R58" s="85">
        <v>88</v>
      </c>
      <c r="S58" s="85">
        <v>70</v>
      </c>
      <c r="T58" s="85">
        <v>52</v>
      </c>
      <c r="U58" s="85">
        <v>27</v>
      </c>
      <c r="V58" s="85">
        <v>7</v>
      </c>
      <c r="W58" s="85">
        <v>312</v>
      </c>
      <c r="X58" s="85">
        <v>2</v>
      </c>
      <c r="Y58" s="85">
        <v>1</v>
      </c>
      <c r="Z58" s="85">
        <v>10</v>
      </c>
      <c r="AA58" s="85">
        <v>33</v>
      </c>
      <c r="AB58" s="85">
        <v>72</v>
      </c>
      <c r="AC58" s="85">
        <v>112</v>
      </c>
      <c r="AD58" s="85">
        <v>16</v>
      </c>
      <c r="AE58" s="85">
        <v>25</v>
      </c>
      <c r="AF58" s="85">
        <v>3</v>
      </c>
      <c r="AG58" s="85">
        <v>38</v>
      </c>
      <c r="AH58" s="85">
        <v>312</v>
      </c>
      <c r="AI58" s="85">
        <v>8</v>
      </c>
      <c r="AJ58" s="85">
        <v>18</v>
      </c>
      <c r="AK58" s="85">
        <v>1</v>
      </c>
      <c r="AL58" s="85">
        <v>46</v>
      </c>
      <c r="AM58" s="85">
        <v>4</v>
      </c>
      <c r="AN58" s="85">
        <v>23</v>
      </c>
      <c r="AO58" s="85">
        <v>85</v>
      </c>
      <c r="AP58" s="85">
        <v>38</v>
      </c>
      <c r="AQ58" s="85">
        <v>3</v>
      </c>
      <c r="AR58" s="85">
        <v>22</v>
      </c>
      <c r="AS58" s="85">
        <v>59</v>
      </c>
      <c r="AT58" s="85">
        <v>5</v>
      </c>
      <c r="AU58" s="85">
        <v>275</v>
      </c>
      <c r="AV58" s="85">
        <v>247</v>
      </c>
      <c r="AW58" s="85">
        <v>6</v>
      </c>
      <c r="AX58" s="85">
        <v>3</v>
      </c>
      <c r="AY58" s="85">
        <v>7</v>
      </c>
      <c r="AZ58" s="85">
        <v>1</v>
      </c>
      <c r="BA58" s="85">
        <v>0</v>
      </c>
      <c r="BB58" s="85">
        <v>7</v>
      </c>
      <c r="BC58" s="85">
        <v>1</v>
      </c>
      <c r="BD58" s="85">
        <v>3</v>
      </c>
      <c r="BE58" s="85">
        <v>77</v>
      </c>
      <c r="BF58" s="85">
        <v>0</v>
      </c>
      <c r="BG58" s="85">
        <v>0</v>
      </c>
      <c r="BH58" s="85">
        <v>0</v>
      </c>
      <c r="BI58" s="85">
        <v>2</v>
      </c>
      <c r="BJ58" s="85">
        <v>4</v>
      </c>
      <c r="BK58" s="85">
        <v>22</v>
      </c>
      <c r="BL58" s="85">
        <v>17</v>
      </c>
      <c r="BM58" s="85">
        <v>13</v>
      </c>
      <c r="BN58" s="85">
        <v>8</v>
      </c>
      <c r="BO58" s="85">
        <v>11</v>
      </c>
      <c r="BP58" s="85">
        <v>77</v>
      </c>
      <c r="BQ58" s="85">
        <v>2</v>
      </c>
      <c r="BR58" s="85">
        <v>2</v>
      </c>
      <c r="BS58" s="85">
        <v>7</v>
      </c>
      <c r="BT58" s="85">
        <v>53</v>
      </c>
      <c r="BU58" s="85">
        <v>0</v>
      </c>
      <c r="BV58" s="85">
        <v>0</v>
      </c>
      <c r="BW58" s="85">
        <v>13</v>
      </c>
    </row>
    <row r="59" spans="1:75" s="52" customFormat="1" ht="11.1" customHeight="1" x14ac:dyDescent="0.2">
      <c r="A59" s="70"/>
      <c r="B59" s="128"/>
      <c r="C59" s="54" t="s">
        <v>56</v>
      </c>
      <c r="D59" s="94">
        <v>3</v>
      </c>
      <c r="E59" s="86">
        <v>0</v>
      </c>
      <c r="F59" s="86">
        <v>0</v>
      </c>
      <c r="G59" s="86">
        <v>0</v>
      </c>
      <c r="H59" s="86">
        <v>3</v>
      </c>
      <c r="I59" s="86">
        <v>0</v>
      </c>
      <c r="J59" s="86">
        <v>0</v>
      </c>
      <c r="K59" s="86">
        <v>0</v>
      </c>
      <c r="L59" s="86">
        <v>3</v>
      </c>
      <c r="M59" s="86">
        <v>0</v>
      </c>
      <c r="N59" s="86">
        <v>0</v>
      </c>
      <c r="O59" s="86">
        <v>0</v>
      </c>
      <c r="P59" s="86">
        <v>0</v>
      </c>
      <c r="Q59" s="86">
        <v>0</v>
      </c>
      <c r="R59" s="86">
        <v>1</v>
      </c>
      <c r="S59" s="86">
        <v>0</v>
      </c>
      <c r="T59" s="86">
        <v>1</v>
      </c>
      <c r="U59" s="86">
        <v>1</v>
      </c>
      <c r="V59" s="86">
        <v>0</v>
      </c>
      <c r="W59" s="86">
        <v>3</v>
      </c>
      <c r="X59" s="86">
        <v>0</v>
      </c>
      <c r="Y59" s="86">
        <v>0</v>
      </c>
      <c r="Z59" s="86">
        <v>0</v>
      </c>
      <c r="AA59" s="86">
        <v>0</v>
      </c>
      <c r="AB59" s="86">
        <v>1</v>
      </c>
      <c r="AC59" s="86">
        <v>1</v>
      </c>
      <c r="AD59" s="86">
        <v>0</v>
      </c>
      <c r="AE59" s="86">
        <v>0</v>
      </c>
      <c r="AF59" s="86">
        <v>0</v>
      </c>
      <c r="AG59" s="86">
        <v>1</v>
      </c>
      <c r="AH59" s="86">
        <v>3</v>
      </c>
      <c r="AI59" s="86">
        <v>0</v>
      </c>
      <c r="AJ59" s="86">
        <v>0</v>
      </c>
      <c r="AK59" s="86">
        <v>0</v>
      </c>
      <c r="AL59" s="86">
        <v>1</v>
      </c>
      <c r="AM59" s="86">
        <v>0</v>
      </c>
      <c r="AN59" s="86">
        <v>0</v>
      </c>
      <c r="AO59" s="86">
        <v>0</v>
      </c>
      <c r="AP59" s="86">
        <v>0</v>
      </c>
      <c r="AQ59" s="86">
        <v>0</v>
      </c>
      <c r="AR59" s="86">
        <v>1</v>
      </c>
      <c r="AS59" s="86">
        <v>1</v>
      </c>
      <c r="AT59" s="86">
        <v>0</v>
      </c>
      <c r="AU59" s="86">
        <v>2</v>
      </c>
      <c r="AV59" s="86">
        <v>2</v>
      </c>
      <c r="AW59" s="86">
        <v>0</v>
      </c>
      <c r="AX59" s="86">
        <v>0</v>
      </c>
      <c r="AY59" s="86">
        <v>0</v>
      </c>
      <c r="AZ59" s="86">
        <v>0</v>
      </c>
      <c r="BA59" s="86">
        <v>0</v>
      </c>
      <c r="BB59" s="86">
        <v>0</v>
      </c>
      <c r="BC59" s="86">
        <v>0</v>
      </c>
      <c r="BD59" s="86">
        <v>0</v>
      </c>
      <c r="BE59" s="86">
        <v>13</v>
      </c>
      <c r="BF59" s="86">
        <v>0</v>
      </c>
      <c r="BG59" s="86">
        <v>0</v>
      </c>
      <c r="BH59" s="86">
        <v>0</v>
      </c>
      <c r="BI59" s="86">
        <v>0</v>
      </c>
      <c r="BJ59" s="86">
        <v>2</v>
      </c>
      <c r="BK59" s="86">
        <v>3</v>
      </c>
      <c r="BL59" s="86">
        <v>0</v>
      </c>
      <c r="BM59" s="86">
        <v>1</v>
      </c>
      <c r="BN59" s="86">
        <v>0</v>
      </c>
      <c r="BO59" s="86">
        <v>7</v>
      </c>
      <c r="BP59" s="86">
        <v>13</v>
      </c>
      <c r="BQ59" s="86">
        <v>0</v>
      </c>
      <c r="BR59" s="86">
        <v>0</v>
      </c>
      <c r="BS59" s="86">
        <v>2</v>
      </c>
      <c r="BT59" s="86">
        <v>5</v>
      </c>
      <c r="BU59" s="86">
        <v>0</v>
      </c>
      <c r="BV59" s="86">
        <v>0</v>
      </c>
      <c r="BW59" s="86">
        <v>6</v>
      </c>
    </row>
    <row r="60" spans="1:75" s="52" customFormat="1" ht="11.1" customHeight="1" x14ac:dyDescent="0.2">
      <c r="A60" s="71" t="s">
        <v>109</v>
      </c>
      <c r="B60" s="127" t="s">
        <v>116</v>
      </c>
      <c r="C60" s="10" t="s">
        <v>28</v>
      </c>
      <c r="D60" s="91">
        <v>664</v>
      </c>
      <c r="E60" s="87">
        <v>17</v>
      </c>
      <c r="F60" s="87">
        <v>19</v>
      </c>
      <c r="G60" s="87">
        <v>7</v>
      </c>
      <c r="H60" s="87">
        <v>538</v>
      </c>
      <c r="I60" s="87">
        <v>0</v>
      </c>
      <c r="J60" s="87">
        <v>3</v>
      </c>
      <c r="K60" s="87">
        <v>80</v>
      </c>
      <c r="L60" s="87">
        <v>664</v>
      </c>
      <c r="M60" s="87">
        <v>16</v>
      </c>
      <c r="N60" s="87">
        <v>10</v>
      </c>
      <c r="O60" s="87">
        <v>31</v>
      </c>
      <c r="P60" s="87">
        <v>35</v>
      </c>
      <c r="Q60" s="87">
        <v>60</v>
      </c>
      <c r="R60" s="87">
        <v>156</v>
      </c>
      <c r="S60" s="87">
        <v>112</v>
      </c>
      <c r="T60" s="87">
        <v>143</v>
      </c>
      <c r="U60" s="87">
        <v>82</v>
      </c>
      <c r="V60" s="87">
        <v>19</v>
      </c>
      <c r="W60" s="87">
        <v>664</v>
      </c>
      <c r="X60" s="87">
        <v>15</v>
      </c>
      <c r="Y60" s="87">
        <v>0</v>
      </c>
      <c r="Z60" s="87">
        <v>17</v>
      </c>
      <c r="AA60" s="87">
        <v>68</v>
      </c>
      <c r="AB60" s="87">
        <v>101</v>
      </c>
      <c r="AC60" s="87">
        <v>128</v>
      </c>
      <c r="AD60" s="87">
        <v>20</v>
      </c>
      <c r="AE60" s="87">
        <v>37</v>
      </c>
      <c r="AF60" s="87">
        <v>3</v>
      </c>
      <c r="AG60" s="87">
        <v>275</v>
      </c>
      <c r="AH60" s="87">
        <v>664</v>
      </c>
      <c r="AI60" s="87">
        <v>6</v>
      </c>
      <c r="AJ60" s="87">
        <v>24</v>
      </c>
      <c r="AK60" s="87">
        <v>7</v>
      </c>
      <c r="AL60" s="87">
        <v>47</v>
      </c>
      <c r="AM60" s="87">
        <v>11</v>
      </c>
      <c r="AN60" s="87">
        <v>45</v>
      </c>
      <c r="AO60" s="87">
        <v>68</v>
      </c>
      <c r="AP60" s="87">
        <v>51</v>
      </c>
      <c r="AQ60" s="87">
        <v>15</v>
      </c>
      <c r="AR60" s="87">
        <v>45</v>
      </c>
      <c r="AS60" s="87">
        <v>310</v>
      </c>
      <c r="AT60" s="87">
        <v>35</v>
      </c>
      <c r="AU60" s="87">
        <v>546</v>
      </c>
      <c r="AV60" s="87">
        <v>492</v>
      </c>
      <c r="AW60" s="87">
        <v>5</v>
      </c>
      <c r="AX60" s="87">
        <v>3</v>
      </c>
      <c r="AY60" s="87">
        <v>18</v>
      </c>
      <c r="AZ60" s="87">
        <v>1</v>
      </c>
      <c r="BA60" s="87">
        <v>3</v>
      </c>
      <c r="BB60" s="87">
        <v>14</v>
      </c>
      <c r="BC60" s="87">
        <v>3</v>
      </c>
      <c r="BD60" s="87">
        <v>7</v>
      </c>
      <c r="BE60" s="87">
        <v>670</v>
      </c>
      <c r="BF60" s="87">
        <v>0</v>
      </c>
      <c r="BG60" s="87">
        <v>0</v>
      </c>
      <c r="BH60" s="87">
        <v>7</v>
      </c>
      <c r="BI60" s="87">
        <v>25</v>
      </c>
      <c r="BJ60" s="87">
        <v>51</v>
      </c>
      <c r="BK60" s="87">
        <v>151</v>
      </c>
      <c r="BL60" s="87">
        <v>156</v>
      </c>
      <c r="BM60" s="87">
        <v>150</v>
      </c>
      <c r="BN60" s="87">
        <v>36</v>
      </c>
      <c r="BO60" s="87">
        <v>94</v>
      </c>
      <c r="BP60" s="87">
        <v>670</v>
      </c>
      <c r="BQ60" s="87">
        <v>5</v>
      </c>
      <c r="BR60" s="87">
        <v>4</v>
      </c>
      <c r="BS60" s="87">
        <v>3</v>
      </c>
      <c r="BT60" s="87">
        <v>544</v>
      </c>
      <c r="BU60" s="87">
        <v>0</v>
      </c>
      <c r="BV60" s="87">
        <v>2</v>
      </c>
      <c r="BW60" s="87">
        <v>112</v>
      </c>
    </row>
    <row r="61" spans="1:75" s="52" customFormat="1" ht="11.1" customHeight="1" x14ac:dyDescent="0.2">
      <c r="A61" s="69"/>
      <c r="B61" s="127"/>
      <c r="C61" s="13" t="s">
        <v>29</v>
      </c>
      <c r="D61" s="92">
        <v>231</v>
      </c>
      <c r="E61" s="84">
        <v>2</v>
      </c>
      <c r="F61" s="84">
        <v>0</v>
      </c>
      <c r="G61" s="84">
        <v>1</v>
      </c>
      <c r="H61" s="84">
        <v>204</v>
      </c>
      <c r="I61" s="84">
        <v>0</v>
      </c>
      <c r="J61" s="84">
        <v>0</v>
      </c>
      <c r="K61" s="84">
        <v>24</v>
      </c>
      <c r="L61" s="84">
        <v>231</v>
      </c>
      <c r="M61" s="84">
        <v>7</v>
      </c>
      <c r="N61" s="84">
        <v>5</v>
      </c>
      <c r="O61" s="84">
        <v>13</v>
      </c>
      <c r="P61" s="84">
        <v>11</v>
      </c>
      <c r="Q61" s="84">
        <v>22</v>
      </c>
      <c r="R61" s="84">
        <v>34</v>
      </c>
      <c r="S61" s="84">
        <v>46</v>
      </c>
      <c r="T61" s="84">
        <v>51</v>
      </c>
      <c r="U61" s="84">
        <v>36</v>
      </c>
      <c r="V61" s="84">
        <v>6</v>
      </c>
      <c r="W61" s="84">
        <v>231</v>
      </c>
      <c r="X61" s="84">
        <v>6</v>
      </c>
      <c r="Y61" s="84">
        <v>0</v>
      </c>
      <c r="Z61" s="84">
        <v>2</v>
      </c>
      <c r="AA61" s="84">
        <v>20</v>
      </c>
      <c r="AB61" s="84">
        <v>42</v>
      </c>
      <c r="AC61" s="84">
        <v>44</v>
      </c>
      <c r="AD61" s="84">
        <v>5</v>
      </c>
      <c r="AE61" s="84">
        <v>10</v>
      </c>
      <c r="AF61" s="84">
        <v>0</v>
      </c>
      <c r="AG61" s="84">
        <v>102</v>
      </c>
      <c r="AH61" s="84">
        <v>231</v>
      </c>
      <c r="AI61" s="84">
        <v>1</v>
      </c>
      <c r="AJ61" s="84">
        <v>11</v>
      </c>
      <c r="AK61" s="84">
        <v>4</v>
      </c>
      <c r="AL61" s="84">
        <v>1</v>
      </c>
      <c r="AM61" s="84">
        <v>9</v>
      </c>
      <c r="AN61" s="84">
        <v>25</v>
      </c>
      <c r="AO61" s="84">
        <v>10</v>
      </c>
      <c r="AP61" s="84">
        <v>23</v>
      </c>
      <c r="AQ61" s="84">
        <v>7</v>
      </c>
      <c r="AR61" s="84">
        <v>21</v>
      </c>
      <c r="AS61" s="84">
        <v>102</v>
      </c>
      <c r="AT61" s="84">
        <v>17</v>
      </c>
      <c r="AU61" s="84">
        <v>197</v>
      </c>
      <c r="AV61" s="84">
        <v>174</v>
      </c>
      <c r="AW61" s="84">
        <v>1</v>
      </c>
      <c r="AX61" s="84">
        <v>1</v>
      </c>
      <c r="AY61" s="84">
        <v>9</v>
      </c>
      <c r="AZ61" s="84">
        <v>0</v>
      </c>
      <c r="BA61" s="84">
        <v>1</v>
      </c>
      <c r="BB61" s="84">
        <v>7</v>
      </c>
      <c r="BC61" s="84">
        <v>0</v>
      </c>
      <c r="BD61" s="84">
        <v>4</v>
      </c>
      <c r="BE61" s="84">
        <v>518</v>
      </c>
      <c r="BF61" s="84">
        <v>0</v>
      </c>
      <c r="BG61" s="84">
        <v>0</v>
      </c>
      <c r="BH61" s="84">
        <v>4</v>
      </c>
      <c r="BI61" s="84">
        <v>21</v>
      </c>
      <c r="BJ61" s="84">
        <v>38</v>
      </c>
      <c r="BK61" s="84">
        <v>112</v>
      </c>
      <c r="BL61" s="84">
        <v>128</v>
      </c>
      <c r="BM61" s="84">
        <v>118</v>
      </c>
      <c r="BN61" s="84">
        <v>33</v>
      </c>
      <c r="BO61" s="84">
        <v>64</v>
      </c>
      <c r="BP61" s="84">
        <v>518</v>
      </c>
      <c r="BQ61" s="84">
        <v>3</v>
      </c>
      <c r="BR61" s="84">
        <v>0</v>
      </c>
      <c r="BS61" s="84">
        <v>3</v>
      </c>
      <c r="BT61" s="84">
        <v>430</v>
      </c>
      <c r="BU61" s="84">
        <v>0</v>
      </c>
      <c r="BV61" s="84">
        <v>1</v>
      </c>
      <c r="BW61" s="84">
        <v>81</v>
      </c>
    </row>
    <row r="62" spans="1:75" s="52" customFormat="1" ht="11.1" customHeight="1" x14ac:dyDescent="0.2">
      <c r="A62" s="69"/>
      <c r="B62" s="128" t="s">
        <v>117</v>
      </c>
      <c r="C62" s="16" t="s">
        <v>30</v>
      </c>
      <c r="D62" s="93">
        <v>425</v>
      </c>
      <c r="E62" s="85">
        <v>15</v>
      </c>
      <c r="F62" s="85">
        <v>19</v>
      </c>
      <c r="G62" s="85">
        <v>6</v>
      </c>
      <c r="H62" s="85">
        <v>328</v>
      </c>
      <c r="I62" s="85">
        <v>0</v>
      </c>
      <c r="J62" s="85">
        <v>3</v>
      </c>
      <c r="K62" s="85">
        <v>54</v>
      </c>
      <c r="L62" s="85">
        <v>425</v>
      </c>
      <c r="M62" s="85">
        <v>9</v>
      </c>
      <c r="N62" s="85">
        <v>5</v>
      </c>
      <c r="O62" s="85">
        <v>18</v>
      </c>
      <c r="P62" s="85">
        <v>24</v>
      </c>
      <c r="Q62" s="85">
        <v>38</v>
      </c>
      <c r="R62" s="85">
        <v>121</v>
      </c>
      <c r="S62" s="85">
        <v>63</v>
      </c>
      <c r="T62" s="85">
        <v>90</v>
      </c>
      <c r="U62" s="85">
        <v>45</v>
      </c>
      <c r="V62" s="85">
        <v>12</v>
      </c>
      <c r="W62" s="85">
        <v>425</v>
      </c>
      <c r="X62" s="85">
        <v>9</v>
      </c>
      <c r="Y62" s="85">
        <v>0</v>
      </c>
      <c r="Z62" s="85">
        <v>15</v>
      </c>
      <c r="AA62" s="85">
        <v>47</v>
      </c>
      <c r="AB62" s="85">
        <v>59</v>
      </c>
      <c r="AC62" s="85">
        <v>84</v>
      </c>
      <c r="AD62" s="85">
        <v>15</v>
      </c>
      <c r="AE62" s="85">
        <v>26</v>
      </c>
      <c r="AF62" s="85">
        <v>3</v>
      </c>
      <c r="AG62" s="85">
        <v>167</v>
      </c>
      <c r="AH62" s="85">
        <v>425</v>
      </c>
      <c r="AI62" s="85">
        <v>5</v>
      </c>
      <c r="AJ62" s="85">
        <v>12</v>
      </c>
      <c r="AK62" s="85">
        <v>3</v>
      </c>
      <c r="AL62" s="85">
        <v>46</v>
      </c>
      <c r="AM62" s="85">
        <v>2</v>
      </c>
      <c r="AN62" s="85">
        <v>19</v>
      </c>
      <c r="AO62" s="85">
        <v>58</v>
      </c>
      <c r="AP62" s="85">
        <v>28</v>
      </c>
      <c r="AQ62" s="85">
        <v>8</v>
      </c>
      <c r="AR62" s="85">
        <v>23</v>
      </c>
      <c r="AS62" s="85">
        <v>203</v>
      </c>
      <c r="AT62" s="85">
        <v>18</v>
      </c>
      <c r="AU62" s="85">
        <v>344</v>
      </c>
      <c r="AV62" s="85">
        <v>313</v>
      </c>
      <c r="AW62" s="85">
        <v>4</v>
      </c>
      <c r="AX62" s="85">
        <v>2</v>
      </c>
      <c r="AY62" s="85">
        <v>9</v>
      </c>
      <c r="AZ62" s="85">
        <v>1</v>
      </c>
      <c r="BA62" s="85">
        <v>2</v>
      </c>
      <c r="BB62" s="85">
        <v>7</v>
      </c>
      <c r="BC62" s="85">
        <v>3</v>
      </c>
      <c r="BD62" s="85">
        <v>3</v>
      </c>
      <c r="BE62" s="85">
        <v>128</v>
      </c>
      <c r="BF62" s="85">
        <v>0</v>
      </c>
      <c r="BG62" s="85">
        <v>0</v>
      </c>
      <c r="BH62" s="85">
        <v>3</v>
      </c>
      <c r="BI62" s="85">
        <v>4</v>
      </c>
      <c r="BJ62" s="85">
        <v>13</v>
      </c>
      <c r="BK62" s="85">
        <v>38</v>
      </c>
      <c r="BL62" s="85">
        <v>24</v>
      </c>
      <c r="BM62" s="85">
        <v>29</v>
      </c>
      <c r="BN62" s="85">
        <v>3</v>
      </c>
      <c r="BO62" s="85">
        <v>14</v>
      </c>
      <c r="BP62" s="85">
        <v>128</v>
      </c>
      <c r="BQ62" s="85">
        <v>2</v>
      </c>
      <c r="BR62" s="85">
        <v>4</v>
      </c>
      <c r="BS62" s="85">
        <v>0</v>
      </c>
      <c r="BT62" s="85">
        <v>104</v>
      </c>
      <c r="BU62" s="85">
        <v>0</v>
      </c>
      <c r="BV62" s="85">
        <v>1</v>
      </c>
      <c r="BW62" s="85">
        <v>17</v>
      </c>
    </row>
    <row r="63" spans="1:75" s="52" customFormat="1" ht="11.1" customHeight="1" x14ac:dyDescent="0.2">
      <c r="A63" s="70"/>
      <c r="B63" s="128"/>
      <c r="C63" s="54" t="s">
        <v>56</v>
      </c>
      <c r="D63" s="94">
        <v>8</v>
      </c>
      <c r="E63" s="86">
        <v>0</v>
      </c>
      <c r="F63" s="86">
        <v>0</v>
      </c>
      <c r="G63" s="86">
        <v>0</v>
      </c>
      <c r="H63" s="86">
        <v>6</v>
      </c>
      <c r="I63" s="86">
        <v>0</v>
      </c>
      <c r="J63" s="86">
        <v>0</v>
      </c>
      <c r="K63" s="86">
        <v>2</v>
      </c>
      <c r="L63" s="86">
        <v>8</v>
      </c>
      <c r="M63" s="86">
        <v>0</v>
      </c>
      <c r="N63" s="86">
        <v>0</v>
      </c>
      <c r="O63" s="86">
        <v>0</v>
      </c>
      <c r="P63" s="86">
        <v>0</v>
      </c>
      <c r="Q63" s="86">
        <v>0</v>
      </c>
      <c r="R63" s="86">
        <v>1</v>
      </c>
      <c r="S63" s="86">
        <v>3</v>
      </c>
      <c r="T63" s="86">
        <v>2</v>
      </c>
      <c r="U63" s="86">
        <v>1</v>
      </c>
      <c r="V63" s="86">
        <v>1</v>
      </c>
      <c r="W63" s="86">
        <v>8</v>
      </c>
      <c r="X63" s="86">
        <v>0</v>
      </c>
      <c r="Y63" s="86">
        <v>0</v>
      </c>
      <c r="Z63" s="86">
        <v>0</v>
      </c>
      <c r="AA63" s="86">
        <v>1</v>
      </c>
      <c r="AB63" s="86">
        <v>0</v>
      </c>
      <c r="AC63" s="86">
        <v>0</v>
      </c>
      <c r="AD63" s="86">
        <v>0</v>
      </c>
      <c r="AE63" s="86">
        <v>1</v>
      </c>
      <c r="AF63" s="86">
        <v>0</v>
      </c>
      <c r="AG63" s="86">
        <v>6</v>
      </c>
      <c r="AH63" s="86">
        <v>8</v>
      </c>
      <c r="AI63" s="86">
        <v>0</v>
      </c>
      <c r="AJ63" s="86">
        <v>1</v>
      </c>
      <c r="AK63" s="86">
        <v>0</v>
      </c>
      <c r="AL63" s="86">
        <v>0</v>
      </c>
      <c r="AM63" s="86">
        <v>0</v>
      </c>
      <c r="AN63" s="86">
        <v>1</v>
      </c>
      <c r="AO63" s="86">
        <v>0</v>
      </c>
      <c r="AP63" s="86">
        <v>0</v>
      </c>
      <c r="AQ63" s="86">
        <v>0</v>
      </c>
      <c r="AR63" s="86">
        <v>1</v>
      </c>
      <c r="AS63" s="86">
        <v>5</v>
      </c>
      <c r="AT63" s="86">
        <v>0</v>
      </c>
      <c r="AU63" s="86">
        <v>5</v>
      </c>
      <c r="AV63" s="86">
        <v>5</v>
      </c>
      <c r="AW63" s="86">
        <v>0</v>
      </c>
      <c r="AX63" s="86">
        <v>0</v>
      </c>
      <c r="AY63" s="86">
        <v>0</v>
      </c>
      <c r="AZ63" s="86">
        <v>0</v>
      </c>
      <c r="BA63" s="86">
        <v>0</v>
      </c>
      <c r="BB63" s="86">
        <v>0</v>
      </c>
      <c r="BC63" s="86">
        <v>0</v>
      </c>
      <c r="BD63" s="86">
        <v>0</v>
      </c>
      <c r="BE63" s="86">
        <v>24</v>
      </c>
      <c r="BF63" s="86">
        <v>0</v>
      </c>
      <c r="BG63" s="86">
        <v>0</v>
      </c>
      <c r="BH63" s="86">
        <v>0</v>
      </c>
      <c r="BI63" s="86">
        <v>0</v>
      </c>
      <c r="BJ63" s="86">
        <v>0</v>
      </c>
      <c r="BK63" s="86">
        <v>1</v>
      </c>
      <c r="BL63" s="86">
        <v>4</v>
      </c>
      <c r="BM63" s="86">
        <v>3</v>
      </c>
      <c r="BN63" s="86">
        <v>0</v>
      </c>
      <c r="BO63" s="86">
        <v>16</v>
      </c>
      <c r="BP63" s="86">
        <v>24</v>
      </c>
      <c r="BQ63" s="86">
        <v>0</v>
      </c>
      <c r="BR63" s="86">
        <v>0</v>
      </c>
      <c r="BS63" s="86">
        <v>0</v>
      </c>
      <c r="BT63" s="86">
        <v>10</v>
      </c>
      <c r="BU63" s="86">
        <v>0</v>
      </c>
      <c r="BV63" s="86">
        <v>0</v>
      </c>
      <c r="BW63" s="86">
        <v>14</v>
      </c>
    </row>
    <row r="64" spans="1:75" s="52" customFormat="1" ht="11.1" customHeight="1" x14ac:dyDescent="0.2">
      <c r="A64" s="71" t="s">
        <v>109</v>
      </c>
      <c r="B64" s="127" t="s">
        <v>118</v>
      </c>
      <c r="C64" s="10" t="s">
        <v>28</v>
      </c>
      <c r="D64" s="91">
        <v>427</v>
      </c>
      <c r="E64" s="87">
        <v>19</v>
      </c>
      <c r="F64" s="87">
        <v>9</v>
      </c>
      <c r="G64" s="87">
        <v>7</v>
      </c>
      <c r="H64" s="87">
        <v>333</v>
      </c>
      <c r="I64" s="87">
        <v>0</v>
      </c>
      <c r="J64" s="87">
        <v>0</v>
      </c>
      <c r="K64" s="87">
        <v>59</v>
      </c>
      <c r="L64" s="87">
        <v>427</v>
      </c>
      <c r="M64" s="87">
        <v>10</v>
      </c>
      <c r="N64" s="87">
        <v>8</v>
      </c>
      <c r="O64" s="87">
        <v>21</v>
      </c>
      <c r="P64" s="87">
        <v>22</v>
      </c>
      <c r="Q64" s="87">
        <v>37</v>
      </c>
      <c r="R64" s="87">
        <v>93</v>
      </c>
      <c r="S64" s="87">
        <v>77</v>
      </c>
      <c r="T64" s="87">
        <v>80</v>
      </c>
      <c r="U64" s="87">
        <v>55</v>
      </c>
      <c r="V64" s="87">
        <v>24</v>
      </c>
      <c r="W64" s="87">
        <v>427</v>
      </c>
      <c r="X64" s="87">
        <v>11</v>
      </c>
      <c r="Y64" s="87">
        <v>1</v>
      </c>
      <c r="Z64" s="87">
        <v>11</v>
      </c>
      <c r="AA64" s="87">
        <v>48</v>
      </c>
      <c r="AB64" s="87">
        <v>69</v>
      </c>
      <c r="AC64" s="87">
        <v>88</v>
      </c>
      <c r="AD64" s="87">
        <v>19</v>
      </c>
      <c r="AE64" s="87">
        <v>34</v>
      </c>
      <c r="AF64" s="87">
        <v>2</v>
      </c>
      <c r="AG64" s="87">
        <v>144</v>
      </c>
      <c r="AH64" s="87">
        <v>427</v>
      </c>
      <c r="AI64" s="87">
        <v>7</v>
      </c>
      <c r="AJ64" s="87">
        <v>5</v>
      </c>
      <c r="AK64" s="87">
        <v>5</v>
      </c>
      <c r="AL64" s="87">
        <v>35</v>
      </c>
      <c r="AM64" s="87">
        <v>2</v>
      </c>
      <c r="AN64" s="87">
        <v>19</v>
      </c>
      <c r="AO64" s="87">
        <v>58</v>
      </c>
      <c r="AP64" s="87">
        <v>58</v>
      </c>
      <c r="AQ64" s="87">
        <v>10</v>
      </c>
      <c r="AR64" s="87">
        <v>27</v>
      </c>
      <c r="AS64" s="87">
        <v>178</v>
      </c>
      <c r="AT64" s="87">
        <v>23</v>
      </c>
      <c r="AU64" s="87">
        <v>342</v>
      </c>
      <c r="AV64" s="87">
        <v>304</v>
      </c>
      <c r="AW64" s="87">
        <v>6</v>
      </c>
      <c r="AX64" s="87">
        <v>4</v>
      </c>
      <c r="AY64" s="87">
        <v>10</v>
      </c>
      <c r="AZ64" s="87">
        <v>3</v>
      </c>
      <c r="BA64" s="87">
        <v>3</v>
      </c>
      <c r="BB64" s="87">
        <v>8</v>
      </c>
      <c r="BC64" s="87">
        <v>0</v>
      </c>
      <c r="BD64" s="87">
        <v>4</v>
      </c>
      <c r="BE64" s="87">
        <v>428</v>
      </c>
      <c r="BF64" s="87">
        <v>1</v>
      </c>
      <c r="BG64" s="87">
        <v>0</v>
      </c>
      <c r="BH64" s="87">
        <v>4</v>
      </c>
      <c r="BI64" s="87">
        <v>12</v>
      </c>
      <c r="BJ64" s="87">
        <v>32</v>
      </c>
      <c r="BK64" s="87">
        <v>89</v>
      </c>
      <c r="BL64" s="87">
        <v>91</v>
      </c>
      <c r="BM64" s="87">
        <v>80</v>
      </c>
      <c r="BN64" s="87">
        <v>31</v>
      </c>
      <c r="BO64" s="87">
        <v>88</v>
      </c>
      <c r="BP64" s="87">
        <v>428</v>
      </c>
      <c r="BQ64" s="87">
        <v>4</v>
      </c>
      <c r="BR64" s="87">
        <v>2</v>
      </c>
      <c r="BS64" s="87">
        <v>2</v>
      </c>
      <c r="BT64" s="87">
        <v>332</v>
      </c>
      <c r="BU64" s="87">
        <v>0</v>
      </c>
      <c r="BV64" s="87">
        <v>0</v>
      </c>
      <c r="BW64" s="87">
        <v>88</v>
      </c>
    </row>
    <row r="65" spans="1:75" s="52" customFormat="1" ht="11.1" customHeight="1" x14ac:dyDescent="0.2">
      <c r="A65" s="69"/>
      <c r="B65" s="127"/>
      <c r="C65" s="13" t="s">
        <v>29</v>
      </c>
      <c r="D65" s="92">
        <v>127</v>
      </c>
      <c r="E65" s="84">
        <v>1</v>
      </c>
      <c r="F65" s="84">
        <v>0</v>
      </c>
      <c r="G65" s="84">
        <v>4</v>
      </c>
      <c r="H65" s="84">
        <v>109</v>
      </c>
      <c r="I65" s="84">
        <v>0</v>
      </c>
      <c r="J65" s="84">
        <v>0</v>
      </c>
      <c r="K65" s="84">
        <v>13</v>
      </c>
      <c r="L65" s="84">
        <v>127</v>
      </c>
      <c r="M65" s="84">
        <v>6</v>
      </c>
      <c r="N65" s="84">
        <v>4</v>
      </c>
      <c r="O65" s="84">
        <v>8</v>
      </c>
      <c r="P65" s="84">
        <v>9</v>
      </c>
      <c r="Q65" s="84">
        <v>10</v>
      </c>
      <c r="R65" s="84">
        <v>21</v>
      </c>
      <c r="S65" s="84">
        <v>14</v>
      </c>
      <c r="T65" s="84">
        <v>30</v>
      </c>
      <c r="U65" s="84">
        <v>19</v>
      </c>
      <c r="V65" s="84">
        <v>6</v>
      </c>
      <c r="W65" s="84">
        <v>127</v>
      </c>
      <c r="X65" s="84">
        <v>7</v>
      </c>
      <c r="Y65" s="84">
        <v>0</v>
      </c>
      <c r="Z65" s="84">
        <v>2</v>
      </c>
      <c r="AA65" s="84">
        <v>18</v>
      </c>
      <c r="AB65" s="84">
        <v>19</v>
      </c>
      <c r="AC65" s="84">
        <v>32</v>
      </c>
      <c r="AD65" s="84">
        <v>9</v>
      </c>
      <c r="AE65" s="84">
        <v>6</v>
      </c>
      <c r="AF65" s="84">
        <v>1</v>
      </c>
      <c r="AG65" s="84">
        <v>33</v>
      </c>
      <c r="AH65" s="84">
        <v>127</v>
      </c>
      <c r="AI65" s="84">
        <v>2</v>
      </c>
      <c r="AJ65" s="84">
        <v>2</v>
      </c>
      <c r="AK65" s="84">
        <v>2</v>
      </c>
      <c r="AL65" s="84">
        <v>1</v>
      </c>
      <c r="AM65" s="84">
        <v>2</v>
      </c>
      <c r="AN65" s="84">
        <v>12</v>
      </c>
      <c r="AO65" s="84">
        <v>14</v>
      </c>
      <c r="AP65" s="84">
        <v>22</v>
      </c>
      <c r="AQ65" s="84">
        <v>5</v>
      </c>
      <c r="AR65" s="84">
        <v>10</v>
      </c>
      <c r="AS65" s="84">
        <v>51</v>
      </c>
      <c r="AT65" s="84">
        <v>4</v>
      </c>
      <c r="AU65" s="84">
        <v>109</v>
      </c>
      <c r="AV65" s="84">
        <v>93</v>
      </c>
      <c r="AW65" s="84">
        <v>0</v>
      </c>
      <c r="AX65" s="84">
        <v>1</v>
      </c>
      <c r="AY65" s="84">
        <v>3</v>
      </c>
      <c r="AZ65" s="84">
        <v>1</v>
      </c>
      <c r="BA65" s="84">
        <v>3</v>
      </c>
      <c r="BB65" s="84">
        <v>5</v>
      </c>
      <c r="BC65" s="84">
        <v>0</v>
      </c>
      <c r="BD65" s="84">
        <v>3</v>
      </c>
      <c r="BE65" s="84">
        <v>338</v>
      </c>
      <c r="BF65" s="84">
        <v>0</v>
      </c>
      <c r="BG65" s="84">
        <v>0</v>
      </c>
      <c r="BH65" s="84">
        <v>2</v>
      </c>
      <c r="BI65" s="84">
        <v>10</v>
      </c>
      <c r="BJ65" s="84">
        <v>27</v>
      </c>
      <c r="BK65" s="84">
        <v>74</v>
      </c>
      <c r="BL65" s="84">
        <v>73</v>
      </c>
      <c r="BM65" s="84">
        <v>70</v>
      </c>
      <c r="BN65" s="84">
        <v>24</v>
      </c>
      <c r="BO65" s="84">
        <v>58</v>
      </c>
      <c r="BP65" s="84">
        <v>338</v>
      </c>
      <c r="BQ65" s="84">
        <v>1</v>
      </c>
      <c r="BR65" s="84">
        <v>0</v>
      </c>
      <c r="BS65" s="84">
        <v>1</v>
      </c>
      <c r="BT65" s="84">
        <v>278</v>
      </c>
      <c r="BU65" s="84">
        <v>0</v>
      </c>
      <c r="BV65" s="84">
        <v>0</v>
      </c>
      <c r="BW65" s="84">
        <v>58</v>
      </c>
    </row>
    <row r="66" spans="1:75" s="52" customFormat="1" ht="11.1" customHeight="1" x14ac:dyDescent="0.2">
      <c r="A66" s="69"/>
      <c r="B66" s="128" t="s">
        <v>119</v>
      </c>
      <c r="C66" s="16" t="s">
        <v>30</v>
      </c>
      <c r="D66" s="93">
        <v>298</v>
      </c>
      <c r="E66" s="85">
        <v>18</v>
      </c>
      <c r="F66" s="85">
        <v>9</v>
      </c>
      <c r="G66" s="85">
        <v>3</v>
      </c>
      <c r="H66" s="85">
        <v>224</v>
      </c>
      <c r="I66" s="85">
        <v>0</v>
      </c>
      <c r="J66" s="85">
        <v>0</v>
      </c>
      <c r="K66" s="85">
        <v>44</v>
      </c>
      <c r="L66" s="85">
        <v>298</v>
      </c>
      <c r="M66" s="85">
        <v>4</v>
      </c>
      <c r="N66" s="85">
        <v>4</v>
      </c>
      <c r="O66" s="85">
        <v>13</v>
      </c>
      <c r="P66" s="85">
        <v>13</v>
      </c>
      <c r="Q66" s="85">
        <v>27</v>
      </c>
      <c r="R66" s="85">
        <v>72</v>
      </c>
      <c r="S66" s="85">
        <v>63</v>
      </c>
      <c r="T66" s="85">
        <v>50</v>
      </c>
      <c r="U66" s="85">
        <v>36</v>
      </c>
      <c r="V66" s="85">
        <v>16</v>
      </c>
      <c r="W66" s="85">
        <v>298</v>
      </c>
      <c r="X66" s="85">
        <v>4</v>
      </c>
      <c r="Y66" s="85">
        <v>1</v>
      </c>
      <c r="Z66" s="85">
        <v>9</v>
      </c>
      <c r="AA66" s="85">
        <v>30</v>
      </c>
      <c r="AB66" s="85">
        <v>50</v>
      </c>
      <c r="AC66" s="85">
        <v>56</v>
      </c>
      <c r="AD66" s="85">
        <v>10</v>
      </c>
      <c r="AE66" s="85">
        <v>28</v>
      </c>
      <c r="AF66" s="85">
        <v>1</v>
      </c>
      <c r="AG66" s="85">
        <v>109</v>
      </c>
      <c r="AH66" s="85">
        <v>298</v>
      </c>
      <c r="AI66" s="85">
        <v>5</v>
      </c>
      <c r="AJ66" s="85">
        <v>3</v>
      </c>
      <c r="AK66" s="85">
        <v>3</v>
      </c>
      <c r="AL66" s="85">
        <v>34</v>
      </c>
      <c r="AM66" s="85">
        <v>0</v>
      </c>
      <c r="AN66" s="85">
        <v>7</v>
      </c>
      <c r="AO66" s="85">
        <v>44</v>
      </c>
      <c r="AP66" s="85">
        <v>36</v>
      </c>
      <c r="AQ66" s="85">
        <v>5</v>
      </c>
      <c r="AR66" s="85">
        <v>17</v>
      </c>
      <c r="AS66" s="85">
        <v>125</v>
      </c>
      <c r="AT66" s="85">
        <v>19</v>
      </c>
      <c r="AU66" s="85">
        <v>233</v>
      </c>
      <c r="AV66" s="85">
        <v>211</v>
      </c>
      <c r="AW66" s="85">
        <v>6</v>
      </c>
      <c r="AX66" s="85">
        <v>3</v>
      </c>
      <c r="AY66" s="85">
        <v>7</v>
      </c>
      <c r="AZ66" s="85">
        <v>2</v>
      </c>
      <c r="BA66" s="85">
        <v>0</v>
      </c>
      <c r="BB66" s="85">
        <v>3</v>
      </c>
      <c r="BC66" s="85">
        <v>0</v>
      </c>
      <c r="BD66" s="85">
        <v>1</v>
      </c>
      <c r="BE66" s="85">
        <v>72</v>
      </c>
      <c r="BF66" s="85">
        <v>1</v>
      </c>
      <c r="BG66" s="85">
        <v>0</v>
      </c>
      <c r="BH66" s="85">
        <v>2</v>
      </c>
      <c r="BI66" s="85">
        <v>1</v>
      </c>
      <c r="BJ66" s="85">
        <v>5</v>
      </c>
      <c r="BK66" s="85">
        <v>15</v>
      </c>
      <c r="BL66" s="85">
        <v>18</v>
      </c>
      <c r="BM66" s="85">
        <v>10</v>
      </c>
      <c r="BN66" s="85">
        <v>7</v>
      </c>
      <c r="BO66" s="85">
        <v>13</v>
      </c>
      <c r="BP66" s="85">
        <v>72</v>
      </c>
      <c r="BQ66" s="85">
        <v>3</v>
      </c>
      <c r="BR66" s="85">
        <v>2</v>
      </c>
      <c r="BS66" s="85">
        <v>1</v>
      </c>
      <c r="BT66" s="85">
        <v>52</v>
      </c>
      <c r="BU66" s="85">
        <v>0</v>
      </c>
      <c r="BV66" s="85">
        <v>0</v>
      </c>
      <c r="BW66" s="85">
        <v>14</v>
      </c>
    </row>
    <row r="67" spans="1:75" s="52" customFormat="1" ht="11.1" customHeight="1" x14ac:dyDescent="0.2">
      <c r="A67" s="70"/>
      <c r="B67" s="128"/>
      <c r="C67" s="54" t="s">
        <v>56</v>
      </c>
      <c r="D67" s="94">
        <v>2</v>
      </c>
      <c r="E67" s="86">
        <v>0</v>
      </c>
      <c r="F67" s="86">
        <v>0</v>
      </c>
      <c r="G67" s="86">
        <v>0</v>
      </c>
      <c r="H67" s="86">
        <v>0</v>
      </c>
      <c r="I67" s="86">
        <v>0</v>
      </c>
      <c r="J67" s="86">
        <v>0</v>
      </c>
      <c r="K67" s="86">
        <v>2</v>
      </c>
      <c r="L67" s="86">
        <v>2</v>
      </c>
      <c r="M67" s="86">
        <v>0</v>
      </c>
      <c r="N67" s="86">
        <v>0</v>
      </c>
      <c r="O67" s="86">
        <v>0</v>
      </c>
      <c r="P67" s="86">
        <v>0</v>
      </c>
      <c r="Q67" s="86">
        <v>0</v>
      </c>
      <c r="R67" s="86">
        <v>0</v>
      </c>
      <c r="S67" s="86">
        <v>0</v>
      </c>
      <c r="T67" s="86">
        <v>0</v>
      </c>
      <c r="U67" s="86">
        <v>0</v>
      </c>
      <c r="V67" s="86">
        <v>2</v>
      </c>
      <c r="W67" s="86">
        <v>2</v>
      </c>
      <c r="X67" s="86">
        <v>0</v>
      </c>
      <c r="Y67" s="86">
        <v>0</v>
      </c>
      <c r="Z67" s="86">
        <v>0</v>
      </c>
      <c r="AA67" s="86">
        <v>0</v>
      </c>
      <c r="AB67" s="86">
        <v>0</v>
      </c>
      <c r="AC67" s="86">
        <v>0</v>
      </c>
      <c r="AD67" s="86">
        <v>0</v>
      </c>
      <c r="AE67" s="86">
        <v>0</v>
      </c>
      <c r="AF67" s="86">
        <v>0</v>
      </c>
      <c r="AG67" s="86">
        <v>2</v>
      </c>
      <c r="AH67" s="86">
        <v>2</v>
      </c>
      <c r="AI67" s="86">
        <v>0</v>
      </c>
      <c r="AJ67" s="86">
        <v>0</v>
      </c>
      <c r="AK67" s="86">
        <v>0</v>
      </c>
      <c r="AL67" s="86">
        <v>0</v>
      </c>
      <c r="AM67" s="86">
        <v>0</v>
      </c>
      <c r="AN67" s="86">
        <v>0</v>
      </c>
      <c r="AO67" s="86">
        <v>0</v>
      </c>
      <c r="AP67" s="86">
        <v>0</v>
      </c>
      <c r="AQ67" s="86">
        <v>0</v>
      </c>
      <c r="AR67" s="86">
        <v>0</v>
      </c>
      <c r="AS67" s="86">
        <v>2</v>
      </c>
      <c r="AT67" s="86">
        <v>0</v>
      </c>
      <c r="AU67" s="86">
        <v>0</v>
      </c>
      <c r="AV67" s="86">
        <v>0</v>
      </c>
      <c r="AW67" s="86">
        <v>0</v>
      </c>
      <c r="AX67" s="86">
        <v>0</v>
      </c>
      <c r="AY67" s="86">
        <v>0</v>
      </c>
      <c r="AZ67" s="86">
        <v>0</v>
      </c>
      <c r="BA67" s="86">
        <v>0</v>
      </c>
      <c r="BB67" s="86">
        <v>0</v>
      </c>
      <c r="BC67" s="86">
        <v>0</v>
      </c>
      <c r="BD67" s="86">
        <v>0</v>
      </c>
      <c r="BE67" s="86">
        <v>18</v>
      </c>
      <c r="BF67" s="86">
        <v>0</v>
      </c>
      <c r="BG67" s="86">
        <v>0</v>
      </c>
      <c r="BH67" s="86">
        <v>0</v>
      </c>
      <c r="BI67" s="86">
        <v>1</v>
      </c>
      <c r="BJ67" s="86">
        <v>0</v>
      </c>
      <c r="BK67" s="86">
        <v>0</v>
      </c>
      <c r="BL67" s="86">
        <v>0</v>
      </c>
      <c r="BM67" s="86">
        <v>0</v>
      </c>
      <c r="BN67" s="86">
        <v>0</v>
      </c>
      <c r="BO67" s="86">
        <v>17</v>
      </c>
      <c r="BP67" s="86">
        <v>18</v>
      </c>
      <c r="BQ67" s="86">
        <v>0</v>
      </c>
      <c r="BR67" s="86">
        <v>0</v>
      </c>
      <c r="BS67" s="86">
        <v>0</v>
      </c>
      <c r="BT67" s="86">
        <v>2</v>
      </c>
      <c r="BU67" s="86">
        <v>0</v>
      </c>
      <c r="BV67" s="86">
        <v>0</v>
      </c>
      <c r="BW67" s="86">
        <v>16</v>
      </c>
    </row>
    <row r="68" spans="1:75" s="52" customFormat="1" ht="9.9499999999999993" customHeight="1" x14ac:dyDescent="0.2">
      <c r="A68" s="71" t="s">
        <v>109</v>
      </c>
      <c r="B68" s="127" t="s">
        <v>120</v>
      </c>
      <c r="C68" s="10" t="s">
        <v>28</v>
      </c>
      <c r="D68" s="91">
        <v>696</v>
      </c>
      <c r="E68" s="87">
        <v>22</v>
      </c>
      <c r="F68" s="87">
        <v>5</v>
      </c>
      <c r="G68" s="87">
        <v>78</v>
      </c>
      <c r="H68" s="87">
        <v>586</v>
      </c>
      <c r="I68" s="87">
        <v>0</v>
      </c>
      <c r="J68" s="87">
        <v>1</v>
      </c>
      <c r="K68" s="87">
        <v>4</v>
      </c>
      <c r="L68" s="87">
        <v>696</v>
      </c>
      <c r="M68" s="87">
        <v>38</v>
      </c>
      <c r="N68" s="87">
        <v>43</v>
      </c>
      <c r="O68" s="87">
        <v>39</v>
      </c>
      <c r="P68" s="87">
        <v>41</v>
      </c>
      <c r="Q68" s="87">
        <v>57</v>
      </c>
      <c r="R68" s="87">
        <v>162</v>
      </c>
      <c r="S68" s="87">
        <v>121</v>
      </c>
      <c r="T68" s="87">
        <v>117</v>
      </c>
      <c r="U68" s="87">
        <v>75</v>
      </c>
      <c r="V68" s="87">
        <v>3</v>
      </c>
      <c r="W68" s="87">
        <v>696</v>
      </c>
      <c r="X68" s="87">
        <v>31</v>
      </c>
      <c r="Y68" s="87">
        <v>0</v>
      </c>
      <c r="Z68" s="87">
        <v>18</v>
      </c>
      <c r="AA68" s="87">
        <v>108</v>
      </c>
      <c r="AB68" s="87">
        <v>108</v>
      </c>
      <c r="AC68" s="87">
        <v>197</v>
      </c>
      <c r="AD68" s="87">
        <v>38</v>
      </c>
      <c r="AE68" s="87">
        <v>40</v>
      </c>
      <c r="AF68" s="87">
        <v>3</v>
      </c>
      <c r="AG68" s="87">
        <v>153</v>
      </c>
      <c r="AH68" s="87">
        <v>696</v>
      </c>
      <c r="AI68" s="87">
        <v>16</v>
      </c>
      <c r="AJ68" s="87">
        <v>22</v>
      </c>
      <c r="AK68" s="87">
        <v>8</v>
      </c>
      <c r="AL68" s="87">
        <v>60</v>
      </c>
      <c r="AM68" s="87">
        <v>5</v>
      </c>
      <c r="AN68" s="87">
        <v>38</v>
      </c>
      <c r="AO68" s="87">
        <v>95</v>
      </c>
      <c r="AP68" s="87">
        <v>74</v>
      </c>
      <c r="AQ68" s="87">
        <v>17</v>
      </c>
      <c r="AR68" s="87">
        <v>32</v>
      </c>
      <c r="AS68" s="87">
        <v>281</v>
      </c>
      <c r="AT68" s="87">
        <v>48</v>
      </c>
      <c r="AU68" s="87">
        <v>594</v>
      </c>
      <c r="AV68" s="87">
        <v>535</v>
      </c>
      <c r="AW68" s="87">
        <v>11</v>
      </c>
      <c r="AX68" s="87">
        <v>2</v>
      </c>
      <c r="AY68" s="87">
        <v>21</v>
      </c>
      <c r="AZ68" s="87">
        <v>1</v>
      </c>
      <c r="BA68" s="87">
        <v>4</v>
      </c>
      <c r="BB68" s="87">
        <v>9</v>
      </c>
      <c r="BC68" s="87">
        <v>3</v>
      </c>
      <c r="BD68" s="87">
        <v>8</v>
      </c>
      <c r="BE68" s="87">
        <v>710</v>
      </c>
      <c r="BF68" s="87">
        <v>0</v>
      </c>
      <c r="BG68" s="87">
        <v>0</v>
      </c>
      <c r="BH68" s="87">
        <v>4</v>
      </c>
      <c r="BI68" s="87">
        <v>21</v>
      </c>
      <c r="BJ68" s="87">
        <v>59</v>
      </c>
      <c r="BK68" s="87">
        <v>216</v>
      </c>
      <c r="BL68" s="87">
        <v>178</v>
      </c>
      <c r="BM68" s="87">
        <v>151</v>
      </c>
      <c r="BN68" s="87">
        <v>35</v>
      </c>
      <c r="BO68" s="87">
        <v>46</v>
      </c>
      <c r="BP68" s="87">
        <v>710</v>
      </c>
      <c r="BQ68" s="87">
        <v>9</v>
      </c>
      <c r="BR68" s="87">
        <v>4</v>
      </c>
      <c r="BS68" s="87">
        <v>70</v>
      </c>
      <c r="BT68" s="87">
        <v>588</v>
      </c>
      <c r="BU68" s="87">
        <v>0</v>
      </c>
      <c r="BV68" s="87">
        <v>3</v>
      </c>
      <c r="BW68" s="87">
        <v>36</v>
      </c>
    </row>
    <row r="69" spans="1:75" s="52" customFormat="1" ht="9.9499999999999993" customHeight="1" x14ac:dyDescent="0.2">
      <c r="A69" s="69"/>
      <c r="B69" s="127"/>
      <c r="C69" s="13" t="s">
        <v>29</v>
      </c>
      <c r="D69" s="92">
        <v>194</v>
      </c>
      <c r="E69" s="84">
        <v>0</v>
      </c>
      <c r="F69" s="84">
        <v>0</v>
      </c>
      <c r="G69" s="84">
        <v>15</v>
      </c>
      <c r="H69" s="84">
        <v>177</v>
      </c>
      <c r="I69" s="84">
        <v>0</v>
      </c>
      <c r="J69" s="84">
        <v>0</v>
      </c>
      <c r="K69" s="84">
        <v>2</v>
      </c>
      <c r="L69" s="84">
        <v>194</v>
      </c>
      <c r="M69" s="84">
        <v>21</v>
      </c>
      <c r="N69" s="84">
        <v>24</v>
      </c>
      <c r="O69" s="84">
        <v>18</v>
      </c>
      <c r="P69" s="84">
        <v>9</v>
      </c>
      <c r="Q69" s="84">
        <v>14</v>
      </c>
      <c r="R69" s="84">
        <v>20</v>
      </c>
      <c r="S69" s="84">
        <v>22</v>
      </c>
      <c r="T69" s="84">
        <v>36</v>
      </c>
      <c r="U69" s="84">
        <v>29</v>
      </c>
      <c r="V69" s="84">
        <v>1</v>
      </c>
      <c r="W69" s="84">
        <v>194</v>
      </c>
      <c r="X69" s="84">
        <v>18</v>
      </c>
      <c r="Y69" s="84">
        <v>0</v>
      </c>
      <c r="Z69" s="84">
        <v>3</v>
      </c>
      <c r="AA69" s="84">
        <v>44</v>
      </c>
      <c r="AB69" s="84">
        <v>33</v>
      </c>
      <c r="AC69" s="84">
        <v>37</v>
      </c>
      <c r="AD69" s="84">
        <v>10</v>
      </c>
      <c r="AE69" s="84">
        <v>6</v>
      </c>
      <c r="AF69" s="84">
        <v>1</v>
      </c>
      <c r="AG69" s="84">
        <v>42</v>
      </c>
      <c r="AH69" s="84">
        <v>194</v>
      </c>
      <c r="AI69" s="84">
        <v>5</v>
      </c>
      <c r="AJ69" s="84">
        <v>3</v>
      </c>
      <c r="AK69" s="84">
        <v>1</v>
      </c>
      <c r="AL69" s="84">
        <v>0</v>
      </c>
      <c r="AM69" s="84">
        <v>0</v>
      </c>
      <c r="AN69" s="84">
        <v>20</v>
      </c>
      <c r="AO69" s="84">
        <v>13</v>
      </c>
      <c r="AP69" s="84">
        <v>17</v>
      </c>
      <c r="AQ69" s="84">
        <v>12</v>
      </c>
      <c r="AR69" s="84">
        <v>13</v>
      </c>
      <c r="AS69" s="84">
        <v>99</v>
      </c>
      <c r="AT69" s="84">
        <v>11</v>
      </c>
      <c r="AU69" s="84">
        <v>166</v>
      </c>
      <c r="AV69" s="84">
        <v>148</v>
      </c>
      <c r="AW69" s="84">
        <v>3</v>
      </c>
      <c r="AX69" s="84">
        <v>1</v>
      </c>
      <c r="AY69" s="84">
        <v>5</v>
      </c>
      <c r="AZ69" s="84">
        <v>0</v>
      </c>
      <c r="BA69" s="84">
        <v>2</v>
      </c>
      <c r="BB69" s="84">
        <v>4</v>
      </c>
      <c r="BC69" s="84">
        <v>1</v>
      </c>
      <c r="BD69" s="84">
        <v>2</v>
      </c>
      <c r="BE69" s="84">
        <v>549</v>
      </c>
      <c r="BF69" s="84">
        <v>0</v>
      </c>
      <c r="BG69" s="84">
        <v>0</v>
      </c>
      <c r="BH69" s="84">
        <v>3</v>
      </c>
      <c r="BI69" s="84">
        <v>16</v>
      </c>
      <c r="BJ69" s="84">
        <v>45</v>
      </c>
      <c r="BK69" s="84">
        <v>163</v>
      </c>
      <c r="BL69" s="84">
        <v>139</v>
      </c>
      <c r="BM69" s="84">
        <v>134</v>
      </c>
      <c r="BN69" s="84">
        <v>26</v>
      </c>
      <c r="BO69" s="84">
        <v>23</v>
      </c>
      <c r="BP69" s="84">
        <v>549</v>
      </c>
      <c r="BQ69" s="84">
        <v>3</v>
      </c>
      <c r="BR69" s="84">
        <v>1</v>
      </c>
      <c r="BS69" s="84">
        <v>55</v>
      </c>
      <c r="BT69" s="84">
        <v>468</v>
      </c>
      <c r="BU69" s="84">
        <v>0</v>
      </c>
      <c r="BV69" s="84">
        <v>3</v>
      </c>
      <c r="BW69" s="84">
        <v>19</v>
      </c>
    </row>
    <row r="70" spans="1:75" s="52" customFormat="1" ht="9.9499999999999993" customHeight="1" x14ac:dyDescent="0.2">
      <c r="A70" s="69"/>
      <c r="B70" s="128" t="s">
        <v>121</v>
      </c>
      <c r="C70" s="16" t="s">
        <v>30</v>
      </c>
      <c r="D70" s="93">
        <v>485</v>
      </c>
      <c r="E70" s="85">
        <v>22</v>
      </c>
      <c r="F70" s="85">
        <v>5</v>
      </c>
      <c r="G70" s="85">
        <v>58</v>
      </c>
      <c r="H70" s="85">
        <v>399</v>
      </c>
      <c r="I70" s="85">
        <v>0</v>
      </c>
      <c r="J70" s="85">
        <v>0</v>
      </c>
      <c r="K70" s="85">
        <v>1</v>
      </c>
      <c r="L70" s="85">
        <v>485</v>
      </c>
      <c r="M70" s="85">
        <v>17</v>
      </c>
      <c r="N70" s="85">
        <v>19</v>
      </c>
      <c r="O70" s="85">
        <v>21</v>
      </c>
      <c r="P70" s="85">
        <v>32</v>
      </c>
      <c r="Q70" s="85">
        <v>41</v>
      </c>
      <c r="R70" s="85">
        <v>135</v>
      </c>
      <c r="S70" s="85">
        <v>96</v>
      </c>
      <c r="T70" s="85">
        <v>77</v>
      </c>
      <c r="U70" s="85">
        <v>45</v>
      </c>
      <c r="V70" s="85">
        <v>2</v>
      </c>
      <c r="W70" s="85">
        <v>485</v>
      </c>
      <c r="X70" s="85">
        <v>13</v>
      </c>
      <c r="Y70" s="85">
        <v>0</v>
      </c>
      <c r="Z70" s="85">
        <v>14</v>
      </c>
      <c r="AA70" s="85">
        <v>62</v>
      </c>
      <c r="AB70" s="85">
        <v>74</v>
      </c>
      <c r="AC70" s="85">
        <v>156</v>
      </c>
      <c r="AD70" s="85">
        <v>27</v>
      </c>
      <c r="AE70" s="85">
        <v>32</v>
      </c>
      <c r="AF70" s="85">
        <v>2</v>
      </c>
      <c r="AG70" s="85">
        <v>105</v>
      </c>
      <c r="AH70" s="85">
        <v>485</v>
      </c>
      <c r="AI70" s="85">
        <v>11</v>
      </c>
      <c r="AJ70" s="85">
        <v>18</v>
      </c>
      <c r="AK70" s="85">
        <v>7</v>
      </c>
      <c r="AL70" s="85">
        <v>57</v>
      </c>
      <c r="AM70" s="85">
        <v>4</v>
      </c>
      <c r="AN70" s="85">
        <v>18</v>
      </c>
      <c r="AO70" s="85">
        <v>81</v>
      </c>
      <c r="AP70" s="85">
        <v>53</v>
      </c>
      <c r="AQ70" s="85">
        <v>5</v>
      </c>
      <c r="AR70" s="85">
        <v>19</v>
      </c>
      <c r="AS70" s="85">
        <v>177</v>
      </c>
      <c r="AT70" s="85">
        <v>35</v>
      </c>
      <c r="AU70" s="85">
        <v>417</v>
      </c>
      <c r="AV70" s="85">
        <v>377</v>
      </c>
      <c r="AW70" s="85">
        <v>8</v>
      </c>
      <c r="AX70" s="85">
        <v>1</v>
      </c>
      <c r="AY70" s="85">
        <v>16</v>
      </c>
      <c r="AZ70" s="85">
        <v>1</v>
      </c>
      <c r="BA70" s="85">
        <v>2</v>
      </c>
      <c r="BB70" s="85">
        <v>4</v>
      </c>
      <c r="BC70" s="85">
        <v>2</v>
      </c>
      <c r="BD70" s="85">
        <v>6</v>
      </c>
      <c r="BE70" s="85">
        <v>145</v>
      </c>
      <c r="BF70" s="85">
        <v>0</v>
      </c>
      <c r="BG70" s="85">
        <v>0</v>
      </c>
      <c r="BH70" s="85">
        <v>1</v>
      </c>
      <c r="BI70" s="85">
        <v>5</v>
      </c>
      <c r="BJ70" s="85">
        <v>14</v>
      </c>
      <c r="BK70" s="85">
        <v>50</v>
      </c>
      <c r="BL70" s="85">
        <v>38</v>
      </c>
      <c r="BM70" s="85">
        <v>17</v>
      </c>
      <c r="BN70" s="85">
        <v>8</v>
      </c>
      <c r="BO70" s="85">
        <v>12</v>
      </c>
      <c r="BP70" s="85">
        <v>145</v>
      </c>
      <c r="BQ70" s="85">
        <v>6</v>
      </c>
      <c r="BR70" s="85">
        <v>3</v>
      </c>
      <c r="BS70" s="85">
        <v>15</v>
      </c>
      <c r="BT70" s="85">
        <v>111</v>
      </c>
      <c r="BU70" s="85">
        <v>0</v>
      </c>
      <c r="BV70" s="85">
        <v>0</v>
      </c>
      <c r="BW70" s="85">
        <v>10</v>
      </c>
    </row>
    <row r="71" spans="1:75" s="52" customFormat="1" ht="9.9499999999999993" customHeight="1" x14ac:dyDescent="0.2">
      <c r="A71" s="70"/>
      <c r="B71" s="128"/>
      <c r="C71" s="54" t="s">
        <v>56</v>
      </c>
      <c r="D71" s="94">
        <v>17</v>
      </c>
      <c r="E71" s="86">
        <v>0</v>
      </c>
      <c r="F71" s="86">
        <v>0</v>
      </c>
      <c r="G71" s="86">
        <v>5</v>
      </c>
      <c r="H71" s="86">
        <v>10</v>
      </c>
      <c r="I71" s="86">
        <v>0</v>
      </c>
      <c r="J71" s="86">
        <v>1</v>
      </c>
      <c r="K71" s="86">
        <v>1</v>
      </c>
      <c r="L71" s="86">
        <v>17</v>
      </c>
      <c r="M71" s="86">
        <v>0</v>
      </c>
      <c r="N71" s="86">
        <v>0</v>
      </c>
      <c r="O71" s="86">
        <v>0</v>
      </c>
      <c r="P71" s="86">
        <v>0</v>
      </c>
      <c r="Q71" s="86">
        <v>2</v>
      </c>
      <c r="R71" s="86">
        <v>7</v>
      </c>
      <c r="S71" s="86">
        <v>3</v>
      </c>
      <c r="T71" s="86">
        <v>4</v>
      </c>
      <c r="U71" s="86">
        <v>1</v>
      </c>
      <c r="V71" s="86">
        <v>0</v>
      </c>
      <c r="W71" s="86">
        <v>17</v>
      </c>
      <c r="X71" s="86">
        <v>0</v>
      </c>
      <c r="Y71" s="86">
        <v>0</v>
      </c>
      <c r="Z71" s="86">
        <v>1</v>
      </c>
      <c r="AA71" s="86">
        <v>2</v>
      </c>
      <c r="AB71" s="86">
        <v>1</v>
      </c>
      <c r="AC71" s="86">
        <v>4</v>
      </c>
      <c r="AD71" s="86">
        <v>1</v>
      </c>
      <c r="AE71" s="86">
        <v>2</v>
      </c>
      <c r="AF71" s="86">
        <v>0</v>
      </c>
      <c r="AG71" s="86">
        <v>6</v>
      </c>
      <c r="AH71" s="86">
        <v>17</v>
      </c>
      <c r="AI71" s="86">
        <v>0</v>
      </c>
      <c r="AJ71" s="86">
        <v>1</v>
      </c>
      <c r="AK71" s="86">
        <v>0</v>
      </c>
      <c r="AL71" s="86">
        <v>3</v>
      </c>
      <c r="AM71" s="86">
        <v>1</v>
      </c>
      <c r="AN71" s="86">
        <v>0</v>
      </c>
      <c r="AO71" s="86">
        <v>1</v>
      </c>
      <c r="AP71" s="86">
        <v>4</v>
      </c>
      <c r="AQ71" s="86">
        <v>0</v>
      </c>
      <c r="AR71" s="86">
        <v>0</v>
      </c>
      <c r="AS71" s="86">
        <v>5</v>
      </c>
      <c r="AT71" s="86">
        <v>2</v>
      </c>
      <c r="AU71" s="86">
        <v>11</v>
      </c>
      <c r="AV71" s="86">
        <v>10</v>
      </c>
      <c r="AW71" s="86">
        <v>0</v>
      </c>
      <c r="AX71" s="86">
        <v>0</v>
      </c>
      <c r="AY71" s="86">
        <v>0</v>
      </c>
      <c r="AZ71" s="86">
        <v>0</v>
      </c>
      <c r="BA71" s="86">
        <v>0</v>
      </c>
      <c r="BB71" s="86">
        <v>1</v>
      </c>
      <c r="BC71" s="86">
        <v>0</v>
      </c>
      <c r="BD71" s="86">
        <v>0</v>
      </c>
      <c r="BE71" s="86">
        <v>16</v>
      </c>
      <c r="BF71" s="86">
        <v>0</v>
      </c>
      <c r="BG71" s="86">
        <v>0</v>
      </c>
      <c r="BH71" s="86">
        <v>0</v>
      </c>
      <c r="BI71" s="86">
        <v>0</v>
      </c>
      <c r="BJ71" s="86">
        <v>0</v>
      </c>
      <c r="BK71" s="86">
        <v>3</v>
      </c>
      <c r="BL71" s="86">
        <v>1</v>
      </c>
      <c r="BM71" s="86">
        <v>0</v>
      </c>
      <c r="BN71" s="86">
        <v>1</v>
      </c>
      <c r="BO71" s="86">
        <v>11</v>
      </c>
      <c r="BP71" s="86">
        <v>16</v>
      </c>
      <c r="BQ71" s="86">
        <v>0</v>
      </c>
      <c r="BR71" s="86">
        <v>0</v>
      </c>
      <c r="BS71" s="86">
        <v>0</v>
      </c>
      <c r="BT71" s="86">
        <v>9</v>
      </c>
      <c r="BU71" s="86">
        <v>0</v>
      </c>
      <c r="BV71" s="86">
        <v>0</v>
      </c>
      <c r="BW71" s="86">
        <v>7</v>
      </c>
    </row>
    <row r="72" spans="1:75" s="52" customFormat="1" ht="9.9499999999999993" customHeight="1" x14ac:dyDescent="0.2">
      <c r="A72" s="71" t="s">
        <v>109</v>
      </c>
      <c r="B72" s="127" t="s">
        <v>122</v>
      </c>
      <c r="C72" s="10" t="s">
        <v>28</v>
      </c>
      <c r="D72" s="91">
        <v>287</v>
      </c>
      <c r="E72" s="87">
        <v>0</v>
      </c>
      <c r="F72" s="87">
        <v>5</v>
      </c>
      <c r="G72" s="87">
        <v>113</v>
      </c>
      <c r="H72" s="87">
        <v>156</v>
      </c>
      <c r="I72" s="87">
        <v>0</v>
      </c>
      <c r="J72" s="87">
        <v>0</v>
      </c>
      <c r="K72" s="87">
        <v>13</v>
      </c>
      <c r="L72" s="87">
        <v>287</v>
      </c>
      <c r="M72" s="87">
        <v>14</v>
      </c>
      <c r="N72" s="87">
        <v>13</v>
      </c>
      <c r="O72" s="87">
        <v>7</v>
      </c>
      <c r="P72" s="87">
        <v>22</v>
      </c>
      <c r="Q72" s="87">
        <v>31</v>
      </c>
      <c r="R72" s="87">
        <v>63</v>
      </c>
      <c r="S72" s="87">
        <v>50</v>
      </c>
      <c r="T72" s="87">
        <v>54</v>
      </c>
      <c r="U72" s="87">
        <v>30</v>
      </c>
      <c r="V72" s="87">
        <v>3</v>
      </c>
      <c r="W72" s="87">
        <v>287</v>
      </c>
      <c r="X72" s="87">
        <v>9</v>
      </c>
      <c r="Y72" s="87">
        <v>0</v>
      </c>
      <c r="Z72" s="87">
        <v>7</v>
      </c>
      <c r="AA72" s="87">
        <v>46</v>
      </c>
      <c r="AB72" s="87">
        <v>36</v>
      </c>
      <c r="AC72" s="87">
        <v>65</v>
      </c>
      <c r="AD72" s="87">
        <v>18</v>
      </c>
      <c r="AE72" s="87">
        <v>22</v>
      </c>
      <c r="AF72" s="87">
        <v>1</v>
      </c>
      <c r="AG72" s="87">
        <v>83</v>
      </c>
      <c r="AH72" s="87">
        <v>287</v>
      </c>
      <c r="AI72" s="87">
        <v>8</v>
      </c>
      <c r="AJ72" s="87">
        <v>7</v>
      </c>
      <c r="AK72" s="87">
        <v>3</v>
      </c>
      <c r="AL72" s="87">
        <v>19</v>
      </c>
      <c r="AM72" s="87">
        <v>3</v>
      </c>
      <c r="AN72" s="87">
        <v>9</v>
      </c>
      <c r="AO72" s="87">
        <v>42</v>
      </c>
      <c r="AP72" s="87">
        <v>43</v>
      </c>
      <c r="AQ72" s="87">
        <v>6</v>
      </c>
      <c r="AR72" s="87">
        <v>16</v>
      </c>
      <c r="AS72" s="87">
        <v>113</v>
      </c>
      <c r="AT72" s="87">
        <v>18</v>
      </c>
      <c r="AU72" s="87">
        <v>269</v>
      </c>
      <c r="AV72" s="87">
        <v>247</v>
      </c>
      <c r="AW72" s="87">
        <v>4</v>
      </c>
      <c r="AX72" s="87">
        <v>1</v>
      </c>
      <c r="AY72" s="87">
        <v>3</v>
      </c>
      <c r="AZ72" s="87">
        <v>0</v>
      </c>
      <c r="BA72" s="87">
        <v>2</v>
      </c>
      <c r="BB72" s="87">
        <v>5</v>
      </c>
      <c r="BC72" s="87">
        <v>0</v>
      </c>
      <c r="BD72" s="87">
        <v>7</v>
      </c>
      <c r="BE72" s="87">
        <v>278</v>
      </c>
      <c r="BF72" s="87">
        <v>0</v>
      </c>
      <c r="BG72" s="87">
        <v>0</v>
      </c>
      <c r="BH72" s="87">
        <v>1</v>
      </c>
      <c r="BI72" s="87">
        <v>9</v>
      </c>
      <c r="BJ72" s="87">
        <v>26</v>
      </c>
      <c r="BK72" s="87">
        <v>62</v>
      </c>
      <c r="BL72" s="87">
        <v>75</v>
      </c>
      <c r="BM72" s="87">
        <v>61</v>
      </c>
      <c r="BN72" s="87">
        <v>12</v>
      </c>
      <c r="BO72" s="87">
        <v>32</v>
      </c>
      <c r="BP72" s="87">
        <v>278</v>
      </c>
      <c r="BQ72" s="87">
        <v>1</v>
      </c>
      <c r="BR72" s="87">
        <v>0</v>
      </c>
      <c r="BS72" s="87">
        <v>96</v>
      </c>
      <c r="BT72" s="87">
        <v>152</v>
      </c>
      <c r="BU72" s="87">
        <v>0</v>
      </c>
      <c r="BV72" s="87">
        <v>0</v>
      </c>
      <c r="BW72" s="87">
        <v>29</v>
      </c>
    </row>
    <row r="73" spans="1:75" s="52" customFormat="1" ht="9.9499999999999993" customHeight="1" x14ac:dyDescent="0.2">
      <c r="A73" s="69"/>
      <c r="B73" s="127"/>
      <c r="C73" s="13" t="s">
        <v>29</v>
      </c>
      <c r="D73" s="92">
        <v>86</v>
      </c>
      <c r="E73" s="84">
        <v>0</v>
      </c>
      <c r="F73" s="84">
        <v>0</v>
      </c>
      <c r="G73" s="84">
        <v>27</v>
      </c>
      <c r="H73" s="84">
        <v>49</v>
      </c>
      <c r="I73" s="84">
        <v>0</v>
      </c>
      <c r="J73" s="84">
        <v>0</v>
      </c>
      <c r="K73" s="84">
        <v>10</v>
      </c>
      <c r="L73" s="84">
        <v>86</v>
      </c>
      <c r="M73" s="84">
        <v>8</v>
      </c>
      <c r="N73" s="84">
        <v>10</v>
      </c>
      <c r="O73" s="84">
        <v>2</v>
      </c>
      <c r="P73" s="84">
        <v>5</v>
      </c>
      <c r="Q73" s="84">
        <v>5</v>
      </c>
      <c r="R73" s="84">
        <v>14</v>
      </c>
      <c r="S73" s="84">
        <v>13</v>
      </c>
      <c r="T73" s="84">
        <v>16</v>
      </c>
      <c r="U73" s="84">
        <v>12</v>
      </c>
      <c r="V73" s="84">
        <v>1</v>
      </c>
      <c r="W73" s="84">
        <v>86</v>
      </c>
      <c r="X73" s="84">
        <v>5</v>
      </c>
      <c r="Y73" s="84">
        <v>0</v>
      </c>
      <c r="Z73" s="84">
        <v>2</v>
      </c>
      <c r="AA73" s="84">
        <v>20</v>
      </c>
      <c r="AB73" s="84">
        <v>12</v>
      </c>
      <c r="AC73" s="84">
        <v>13</v>
      </c>
      <c r="AD73" s="84">
        <v>3</v>
      </c>
      <c r="AE73" s="84">
        <v>9</v>
      </c>
      <c r="AF73" s="84">
        <v>1</v>
      </c>
      <c r="AG73" s="84">
        <v>21</v>
      </c>
      <c r="AH73" s="84">
        <v>86</v>
      </c>
      <c r="AI73" s="84">
        <v>5</v>
      </c>
      <c r="AJ73" s="84">
        <v>2</v>
      </c>
      <c r="AK73" s="84">
        <v>0</v>
      </c>
      <c r="AL73" s="84">
        <v>0</v>
      </c>
      <c r="AM73" s="84">
        <v>1</v>
      </c>
      <c r="AN73" s="84">
        <v>7</v>
      </c>
      <c r="AO73" s="84">
        <v>7</v>
      </c>
      <c r="AP73" s="84">
        <v>14</v>
      </c>
      <c r="AQ73" s="84">
        <v>4</v>
      </c>
      <c r="AR73" s="84">
        <v>5</v>
      </c>
      <c r="AS73" s="84">
        <v>36</v>
      </c>
      <c r="AT73" s="84">
        <v>5</v>
      </c>
      <c r="AU73" s="84">
        <v>75</v>
      </c>
      <c r="AV73" s="84">
        <v>67</v>
      </c>
      <c r="AW73" s="84">
        <v>2</v>
      </c>
      <c r="AX73" s="84">
        <v>1</v>
      </c>
      <c r="AY73" s="84">
        <v>0</v>
      </c>
      <c r="AZ73" s="84">
        <v>0</v>
      </c>
      <c r="BA73" s="84">
        <v>1</v>
      </c>
      <c r="BB73" s="84">
        <v>1</v>
      </c>
      <c r="BC73" s="84">
        <v>0</v>
      </c>
      <c r="BD73" s="84">
        <v>3</v>
      </c>
      <c r="BE73" s="84">
        <v>216</v>
      </c>
      <c r="BF73" s="84">
        <v>0</v>
      </c>
      <c r="BG73" s="84">
        <v>0</v>
      </c>
      <c r="BH73" s="84">
        <v>1</v>
      </c>
      <c r="BI73" s="84">
        <v>8</v>
      </c>
      <c r="BJ73" s="84">
        <v>20</v>
      </c>
      <c r="BK73" s="84">
        <v>54</v>
      </c>
      <c r="BL73" s="84">
        <v>59</v>
      </c>
      <c r="BM73" s="84">
        <v>45</v>
      </c>
      <c r="BN73" s="84">
        <v>11</v>
      </c>
      <c r="BO73" s="84">
        <v>18</v>
      </c>
      <c r="BP73" s="84">
        <v>216</v>
      </c>
      <c r="BQ73" s="84">
        <v>0</v>
      </c>
      <c r="BR73" s="84">
        <v>0</v>
      </c>
      <c r="BS73" s="84">
        <v>81</v>
      </c>
      <c r="BT73" s="84">
        <v>119</v>
      </c>
      <c r="BU73" s="84">
        <v>0</v>
      </c>
      <c r="BV73" s="84">
        <v>0</v>
      </c>
      <c r="BW73" s="84">
        <v>16</v>
      </c>
    </row>
    <row r="74" spans="1:75" s="52" customFormat="1" ht="9.9499999999999993" customHeight="1" x14ac:dyDescent="0.2">
      <c r="A74" s="69"/>
      <c r="B74" s="128" t="s">
        <v>123</v>
      </c>
      <c r="C74" s="16" t="s">
        <v>30</v>
      </c>
      <c r="D74" s="93">
        <v>200</v>
      </c>
      <c r="E74" s="85">
        <v>0</v>
      </c>
      <c r="F74" s="85">
        <v>5</v>
      </c>
      <c r="G74" s="85">
        <v>85</v>
      </c>
      <c r="H74" s="85">
        <v>107</v>
      </c>
      <c r="I74" s="85">
        <v>0</v>
      </c>
      <c r="J74" s="85">
        <v>0</v>
      </c>
      <c r="K74" s="85">
        <v>3</v>
      </c>
      <c r="L74" s="85">
        <v>200</v>
      </c>
      <c r="M74" s="85">
        <v>6</v>
      </c>
      <c r="N74" s="85">
        <v>3</v>
      </c>
      <c r="O74" s="85">
        <v>5</v>
      </c>
      <c r="P74" s="85">
        <v>17</v>
      </c>
      <c r="Q74" s="85">
        <v>26</v>
      </c>
      <c r="R74" s="85">
        <v>48</v>
      </c>
      <c r="S74" s="85">
        <v>37</v>
      </c>
      <c r="T74" s="85">
        <v>38</v>
      </c>
      <c r="U74" s="85">
        <v>18</v>
      </c>
      <c r="V74" s="85">
        <v>2</v>
      </c>
      <c r="W74" s="85">
        <v>200</v>
      </c>
      <c r="X74" s="85">
        <v>4</v>
      </c>
      <c r="Y74" s="85">
        <v>0</v>
      </c>
      <c r="Z74" s="85">
        <v>5</v>
      </c>
      <c r="AA74" s="85">
        <v>26</v>
      </c>
      <c r="AB74" s="85">
        <v>24</v>
      </c>
      <c r="AC74" s="85">
        <v>52</v>
      </c>
      <c r="AD74" s="85">
        <v>15</v>
      </c>
      <c r="AE74" s="85">
        <v>13</v>
      </c>
      <c r="AF74" s="85">
        <v>0</v>
      </c>
      <c r="AG74" s="85">
        <v>61</v>
      </c>
      <c r="AH74" s="85">
        <v>200</v>
      </c>
      <c r="AI74" s="85">
        <v>3</v>
      </c>
      <c r="AJ74" s="85">
        <v>5</v>
      </c>
      <c r="AK74" s="85">
        <v>3</v>
      </c>
      <c r="AL74" s="85">
        <v>19</v>
      </c>
      <c r="AM74" s="85">
        <v>2</v>
      </c>
      <c r="AN74" s="85">
        <v>2</v>
      </c>
      <c r="AO74" s="85">
        <v>35</v>
      </c>
      <c r="AP74" s="85">
        <v>29</v>
      </c>
      <c r="AQ74" s="85">
        <v>2</v>
      </c>
      <c r="AR74" s="85">
        <v>11</v>
      </c>
      <c r="AS74" s="85">
        <v>76</v>
      </c>
      <c r="AT74" s="85">
        <v>13</v>
      </c>
      <c r="AU74" s="85">
        <v>193</v>
      </c>
      <c r="AV74" s="85">
        <v>179</v>
      </c>
      <c r="AW74" s="85">
        <v>2</v>
      </c>
      <c r="AX74" s="85">
        <v>0</v>
      </c>
      <c r="AY74" s="85">
        <v>3</v>
      </c>
      <c r="AZ74" s="85">
        <v>0</v>
      </c>
      <c r="BA74" s="85">
        <v>1</v>
      </c>
      <c r="BB74" s="85">
        <v>4</v>
      </c>
      <c r="BC74" s="85">
        <v>0</v>
      </c>
      <c r="BD74" s="85">
        <v>4</v>
      </c>
      <c r="BE74" s="85">
        <v>50</v>
      </c>
      <c r="BF74" s="85">
        <v>0</v>
      </c>
      <c r="BG74" s="85">
        <v>0</v>
      </c>
      <c r="BH74" s="85">
        <v>0</v>
      </c>
      <c r="BI74" s="85">
        <v>1</v>
      </c>
      <c r="BJ74" s="85">
        <v>6</v>
      </c>
      <c r="BK74" s="85">
        <v>8</v>
      </c>
      <c r="BL74" s="85">
        <v>14</v>
      </c>
      <c r="BM74" s="85">
        <v>14</v>
      </c>
      <c r="BN74" s="85">
        <v>0</v>
      </c>
      <c r="BO74" s="85">
        <v>7</v>
      </c>
      <c r="BP74" s="85">
        <v>50</v>
      </c>
      <c r="BQ74" s="85">
        <v>1</v>
      </c>
      <c r="BR74" s="85">
        <v>0</v>
      </c>
      <c r="BS74" s="85">
        <v>14</v>
      </c>
      <c r="BT74" s="85">
        <v>28</v>
      </c>
      <c r="BU74" s="85">
        <v>0</v>
      </c>
      <c r="BV74" s="85">
        <v>0</v>
      </c>
      <c r="BW74" s="85">
        <v>7</v>
      </c>
    </row>
    <row r="75" spans="1:75" s="52" customFormat="1" ht="9.9499999999999993" customHeight="1" x14ac:dyDescent="0.2">
      <c r="A75" s="70"/>
      <c r="B75" s="128"/>
      <c r="C75" s="54" t="s">
        <v>56</v>
      </c>
      <c r="D75" s="94">
        <v>1</v>
      </c>
      <c r="E75" s="86">
        <v>0</v>
      </c>
      <c r="F75" s="86">
        <v>0</v>
      </c>
      <c r="G75" s="86">
        <v>1</v>
      </c>
      <c r="H75" s="86">
        <v>0</v>
      </c>
      <c r="I75" s="86">
        <v>0</v>
      </c>
      <c r="J75" s="86">
        <v>0</v>
      </c>
      <c r="K75" s="86">
        <v>0</v>
      </c>
      <c r="L75" s="86">
        <v>1</v>
      </c>
      <c r="M75" s="86">
        <v>0</v>
      </c>
      <c r="N75" s="86">
        <v>0</v>
      </c>
      <c r="O75" s="86">
        <v>0</v>
      </c>
      <c r="P75" s="86">
        <v>0</v>
      </c>
      <c r="Q75" s="86">
        <v>0</v>
      </c>
      <c r="R75" s="86">
        <v>1</v>
      </c>
      <c r="S75" s="86">
        <v>0</v>
      </c>
      <c r="T75" s="86">
        <v>0</v>
      </c>
      <c r="U75" s="86">
        <v>0</v>
      </c>
      <c r="V75" s="86">
        <v>0</v>
      </c>
      <c r="W75" s="86">
        <v>1</v>
      </c>
      <c r="X75" s="86">
        <v>0</v>
      </c>
      <c r="Y75" s="86">
        <v>0</v>
      </c>
      <c r="Z75" s="86">
        <v>0</v>
      </c>
      <c r="AA75" s="86">
        <v>0</v>
      </c>
      <c r="AB75" s="86">
        <v>0</v>
      </c>
      <c r="AC75" s="86">
        <v>0</v>
      </c>
      <c r="AD75" s="86">
        <v>0</v>
      </c>
      <c r="AE75" s="86">
        <v>0</v>
      </c>
      <c r="AF75" s="86">
        <v>0</v>
      </c>
      <c r="AG75" s="86">
        <v>1</v>
      </c>
      <c r="AH75" s="86">
        <v>1</v>
      </c>
      <c r="AI75" s="86">
        <v>0</v>
      </c>
      <c r="AJ75" s="86">
        <v>0</v>
      </c>
      <c r="AK75" s="86">
        <v>0</v>
      </c>
      <c r="AL75" s="86">
        <v>0</v>
      </c>
      <c r="AM75" s="86">
        <v>0</v>
      </c>
      <c r="AN75" s="86">
        <v>0</v>
      </c>
      <c r="AO75" s="86">
        <v>0</v>
      </c>
      <c r="AP75" s="86">
        <v>0</v>
      </c>
      <c r="AQ75" s="86">
        <v>0</v>
      </c>
      <c r="AR75" s="86">
        <v>0</v>
      </c>
      <c r="AS75" s="86">
        <v>1</v>
      </c>
      <c r="AT75" s="86">
        <v>0</v>
      </c>
      <c r="AU75" s="86">
        <v>1</v>
      </c>
      <c r="AV75" s="86">
        <v>1</v>
      </c>
      <c r="AW75" s="86">
        <v>0</v>
      </c>
      <c r="AX75" s="86">
        <v>0</v>
      </c>
      <c r="AY75" s="86">
        <v>0</v>
      </c>
      <c r="AZ75" s="86">
        <v>0</v>
      </c>
      <c r="BA75" s="86">
        <v>0</v>
      </c>
      <c r="BB75" s="86">
        <v>0</v>
      </c>
      <c r="BC75" s="86">
        <v>0</v>
      </c>
      <c r="BD75" s="86">
        <v>0</v>
      </c>
      <c r="BE75" s="86">
        <v>12</v>
      </c>
      <c r="BF75" s="86">
        <v>0</v>
      </c>
      <c r="BG75" s="86">
        <v>0</v>
      </c>
      <c r="BH75" s="86">
        <v>0</v>
      </c>
      <c r="BI75" s="86">
        <v>0</v>
      </c>
      <c r="BJ75" s="86">
        <v>0</v>
      </c>
      <c r="BK75" s="86">
        <v>0</v>
      </c>
      <c r="BL75" s="86">
        <v>2</v>
      </c>
      <c r="BM75" s="86">
        <v>2</v>
      </c>
      <c r="BN75" s="86">
        <v>1</v>
      </c>
      <c r="BO75" s="86">
        <v>7</v>
      </c>
      <c r="BP75" s="86">
        <v>12</v>
      </c>
      <c r="BQ75" s="86">
        <v>0</v>
      </c>
      <c r="BR75" s="86">
        <v>0</v>
      </c>
      <c r="BS75" s="86">
        <v>1</v>
      </c>
      <c r="BT75" s="86">
        <v>5</v>
      </c>
      <c r="BU75" s="86">
        <v>0</v>
      </c>
      <c r="BV75" s="86">
        <v>0</v>
      </c>
      <c r="BW75" s="86">
        <v>6</v>
      </c>
    </row>
    <row r="76" spans="1:75" s="52" customFormat="1" ht="9.9499999999999993" customHeight="1" x14ac:dyDescent="0.2">
      <c r="A76" s="71" t="s">
        <v>109</v>
      </c>
      <c r="B76" s="127" t="s">
        <v>124</v>
      </c>
      <c r="C76" s="10" t="s">
        <v>28</v>
      </c>
      <c r="D76" s="91">
        <v>368</v>
      </c>
      <c r="E76" s="87">
        <v>6</v>
      </c>
      <c r="F76" s="87">
        <v>3</v>
      </c>
      <c r="G76" s="87">
        <v>174</v>
      </c>
      <c r="H76" s="87">
        <v>157</v>
      </c>
      <c r="I76" s="87">
        <v>0</v>
      </c>
      <c r="J76" s="87">
        <v>0</v>
      </c>
      <c r="K76" s="87">
        <v>28</v>
      </c>
      <c r="L76" s="87">
        <v>368</v>
      </c>
      <c r="M76" s="87">
        <v>11</v>
      </c>
      <c r="N76" s="87">
        <v>18</v>
      </c>
      <c r="O76" s="87">
        <v>19</v>
      </c>
      <c r="P76" s="87">
        <v>19</v>
      </c>
      <c r="Q76" s="87">
        <v>34</v>
      </c>
      <c r="R76" s="87">
        <v>80</v>
      </c>
      <c r="S76" s="87">
        <v>73</v>
      </c>
      <c r="T76" s="87">
        <v>62</v>
      </c>
      <c r="U76" s="87">
        <v>39</v>
      </c>
      <c r="V76" s="87">
        <v>13</v>
      </c>
      <c r="W76" s="87">
        <v>368</v>
      </c>
      <c r="X76" s="87">
        <v>6</v>
      </c>
      <c r="Y76" s="87">
        <v>0</v>
      </c>
      <c r="Z76" s="87">
        <v>3</v>
      </c>
      <c r="AA76" s="87">
        <v>53</v>
      </c>
      <c r="AB76" s="87">
        <v>62</v>
      </c>
      <c r="AC76" s="87">
        <v>100</v>
      </c>
      <c r="AD76" s="87">
        <v>17</v>
      </c>
      <c r="AE76" s="87">
        <v>30</v>
      </c>
      <c r="AF76" s="87">
        <v>4</v>
      </c>
      <c r="AG76" s="87">
        <v>93</v>
      </c>
      <c r="AH76" s="87">
        <v>368</v>
      </c>
      <c r="AI76" s="87">
        <v>7</v>
      </c>
      <c r="AJ76" s="87">
        <v>9</v>
      </c>
      <c r="AK76" s="87">
        <v>9</v>
      </c>
      <c r="AL76" s="87">
        <v>30</v>
      </c>
      <c r="AM76" s="87">
        <v>7</v>
      </c>
      <c r="AN76" s="87">
        <v>7</v>
      </c>
      <c r="AO76" s="87">
        <v>62</v>
      </c>
      <c r="AP76" s="87">
        <v>50</v>
      </c>
      <c r="AQ76" s="87">
        <v>11</v>
      </c>
      <c r="AR76" s="87">
        <v>7</v>
      </c>
      <c r="AS76" s="87">
        <v>140</v>
      </c>
      <c r="AT76" s="87">
        <v>29</v>
      </c>
      <c r="AU76" s="87">
        <v>313</v>
      </c>
      <c r="AV76" s="87">
        <v>266</v>
      </c>
      <c r="AW76" s="87">
        <v>4</v>
      </c>
      <c r="AX76" s="87">
        <v>5</v>
      </c>
      <c r="AY76" s="87">
        <v>13</v>
      </c>
      <c r="AZ76" s="87">
        <v>0</v>
      </c>
      <c r="BA76" s="87">
        <v>2</v>
      </c>
      <c r="BB76" s="87">
        <v>10</v>
      </c>
      <c r="BC76" s="87">
        <v>1</v>
      </c>
      <c r="BD76" s="87">
        <v>12</v>
      </c>
      <c r="BE76" s="87">
        <v>402</v>
      </c>
      <c r="BF76" s="87">
        <v>0</v>
      </c>
      <c r="BG76" s="87">
        <v>0</v>
      </c>
      <c r="BH76" s="87">
        <v>2</v>
      </c>
      <c r="BI76" s="87">
        <v>10</v>
      </c>
      <c r="BJ76" s="87">
        <v>35</v>
      </c>
      <c r="BK76" s="87">
        <v>98</v>
      </c>
      <c r="BL76" s="87">
        <v>86</v>
      </c>
      <c r="BM76" s="87">
        <v>70</v>
      </c>
      <c r="BN76" s="87">
        <v>20</v>
      </c>
      <c r="BO76" s="87">
        <v>81</v>
      </c>
      <c r="BP76" s="87">
        <v>402</v>
      </c>
      <c r="BQ76" s="87">
        <v>3</v>
      </c>
      <c r="BR76" s="87">
        <v>3</v>
      </c>
      <c r="BS76" s="87">
        <v>141</v>
      </c>
      <c r="BT76" s="87">
        <v>179</v>
      </c>
      <c r="BU76" s="87">
        <v>0</v>
      </c>
      <c r="BV76" s="87">
        <v>1</v>
      </c>
      <c r="BW76" s="87">
        <v>75</v>
      </c>
    </row>
    <row r="77" spans="1:75" s="52" customFormat="1" ht="9.9499999999999993" customHeight="1" x14ac:dyDescent="0.2">
      <c r="A77" s="69"/>
      <c r="B77" s="127"/>
      <c r="C77" s="13" t="s">
        <v>29</v>
      </c>
      <c r="D77" s="92">
        <v>92</v>
      </c>
      <c r="E77" s="84">
        <v>1</v>
      </c>
      <c r="F77" s="84">
        <v>0</v>
      </c>
      <c r="G77" s="84">
        <v>37</v>
      </c>
      <c r="H77" s="84">
        <v>47</v>
      </c>
      <c r="I77" s="84">
        <v>0</v>
      </c>
      <c r="J77" s="84">
        <v>0</v>
      </c>
      <c r="K77" s="84">
        <v>7</v>
      </c>
      <c r="L77" s="84">
        <v>92</v>
      </c>
      <c r="M77" s="84">
        <v>7</v>
      </c>
      <c r="N77" s="84">
        <v>10</v>
      </c>
      <c r="O77" s="84">
        <v>8</v>
      </c>
      <c r="P77" s="84">
        <v>1</v>
      </c>
      <c r="Q77" s="84">
        <v>1</v>
      </c>
      <c r="R77" s="84">
        <v>13</v>
      </c>
      <c r="S77" s="84">
        <v>17</v>
      </c>
      <c r="T77" s="84">
        <v>16</v>
      </c>
      <c r="U77" s="84">
        <v>16</v>
      </c>
      <c r="V77" s="84">
        <v>3</v>
      </c>
      <c r="W77" s="84">
        <v>92</v>
      </c>
      <c r="X77" s="84">
        <v>4</v>
      </c>
      <c r="Y77" s="84">
        <v>0</v>
      </c>
      <c r="Z77" s="84">
        <v>0</v>
      </c>
      <c r="AA77" s="84">
        <v>21</v>
      </c>
      <c r="AB77" s="84">
        <v>14</v>
      </c>
      <c r="AC77" s="84">
        <v>20</v>
      </c>
      <c r="AD77" s="84">
        <v>4</v>
      </c>
      <c r="AE77" s="84">
        <v>6</v>
      </c>
      <c r="AF77" s="84">
        <v>3</v>
      </c>
      <c r="AG77" s="84">
        <v>20</v>
      </c>
      <c r="AH77" s="84">
        <v>92</v>
      </c>
      <c r="AI77" s="84">
        <v>1</v>
      </c>
      <c r="AJ77" s="84">
        <v>3</v>
      </c>
      <c r="AK77" s="84">
        <v>1</v>
      </c>
      <c r="AL77" s="84">
        <v>0</v>
      </c>
      <c r="AM77" s="84">
        <v>1</v>
      </c>
      <c r="AN77" s="84">
        <v>5</v>
      </c>
      <c r="AO77" s="84">
        <v>9</v>
      </c>
      <c r="AP77" s="84">
        <v>14</v>
      </c>
      <c r="AQ77" s="84">
        <v>5</v>
      </c>
      <c r="AR77" s="84">
        <v>3</v>
      </c>
      <c r="AS77" s="84">
        <v>45</v>
      </c>
      <c r="AT77" s="84">
        <v>5</v>
      </c>
      <c r="AU77" s="84">
        <v>84</v>
      </c>
      <c r="AV77" s="84">
        <v>63</v>
      </c>
      <c r="AW77" s="84">
        <v>2</v>
      </c>
      <c r="AX77" s="84">
        <v>3</v>
      </c>
      <c r="AY77" s="84">
        <v>3</v>
      </c>
      <c r="AZ77" s="84">
        <v>0</v>
      </c>
      <c r="BA77" s="84">
        <v>2</v>
      </c>
      <c r="BB77" s="84">
        <v>5</v>
      </c>
      <c r="BC77" s="84">
        <v>1</v>
      </c>
      <c r="BD77" s="84">
        <v>5</v>
      </c>
      <c r="BE77" s="84">
        <v>311</v>
      </c>
      <c r="BF77" s="84">
        <v>0</v>
      </c>
      <c r="BG77" s="84">
        <v>0</v>
      </c>
      <c r="BH77" s="84">
        <v>2</v>
      </c>
      <c r="BI77" s="84">
        <v>9</v>
      </c>
      <c r="BJ77" s="84">
        <v>31</v>
      </c>
      <c r="BK77" s="84">
        <v>72</v>
      </c>
      <c r="BL77" s="84">
        <v>71</v>
      </c>
      <c r="BM77" s="84">
        <v>55</v>
      </c>
      <c r="BN77" s="84">
        <v>13</v>
      </c>
      <c r="BO77" s="84">
        <v>58</v>
      </c>
      <c r="BP77" s="84">
        <v>311</v>
      </c>
      <c r="BQ77" s="84">
        <v>1</v>
      </c>
      <c r="BR77" s="84">
        <v>0</v>
      </c>
      <c r="BS77" s="84">
        <v>109</v>
      </c>
      <c r="BT77" s="84">
        <v>144</v>
      </c>
      <c r="BU77" s="84">
        <v>0</v>
      </c>
      <c r="BV77" s="84">
        <v>1</v>
      </c>
      <c r="BW77" s="84">
        <v>56</v>
      </c>
    </row>
    <row r="78" spans="1:75" s="52" customFormat="1" ht="9.9499999999999993" customHeight="1" x14ac:dyDescent="0.2">
      <c r="A78" s="69"/>
      <c r="B78" s="128" t="s">
        <v>125</v>
      </c>
      <c r="C78" s="16" t="s">
        <v>30</v>
      </c>
      <c r="D78" s="93">
        <v>272</v>
      </c>
      <c r="E78" s="85">
        <v>5</v>
      </c>
      <c r="F78" s="85">
        <v>3</v>
      </c>
      <c r="G78" s="85">
        <v>136</v>
      </c>
      <c r="H78" s="85">
        <v>107</v>
      </c>
      <c r="I78" s="85">
        <v>0</v>
      </c>
      <c r="J78" s="85">
        <v>0</v>
      </c>
      <c r="K78" s="85">
        <v>21</v>
      </c>
      <c r="L78" s="85">
        <v>272</v>
      </c>
      <c r="M78" s="85">
        <v>4</v>
      </c>
      <c r="N78" s="85">
        <v>8</v>
      </c>
      <c r="O78" s="85">
        <v>11</v>
      </c>
      <c r="P78" s="85">
        <v>18</v>
      </c>
      <c r="Q78" s="85">
        <v>32</v>
      </c>
      <c r="R78" s="85">
        <v>66</v>
      </c>
      <c r="S78" s="85">
        <v>55</v>
      </c>
      <c r="T78" s="85">
        <v>46</v>
      </c>
      <c r="U78" s="85">
        <v>23</v>
      </c>
      <c r="V78" s="85">
        <v>9</v>
      </c>
      <c r="W78" s="85">
        <v>272</v>
      </c>
      <c r="X78" s="85">
        <v>2</v>
      </c>
      <c r="Y78" s="85">
        <v>0</v>
      </c>
      <c r="Z78" s="85">
        <v>3</v>
      </c>
      <c r="AA78" s="85">
        <v>32</v>
      </c>
      <c r="AB78" s="85">
        <v>47</v>
      </c>
      <c r="AC78" s="85">
        <v>77</v>
      </c>
      <c r="AD78" s="85">
        <v>13</v>
      </c>
      <c r="AE78" s="85">
        <v>24</v>
      </c>
      <c r="AF78" s="85">
        <v>1</v>
      </c>
      <c r="AG78" s="85">
        <v>73</v>
      </c>
      <c r="AH78" s="85">
        <v>272</v>
      </c>
      <c r="AI78" s="85">
        <v>6</v>
      </c>
      <c r="AJ78" s="85">
        <v>6</v>
      </c>
      <c r="AK78" s="85">
        <v>8</v>
      </c>
      <c r="AL78" s="85">
        <v>30</v>
      </c>
      <c r="AM78" s="85">
        <v>6</v>
      </c>
      <c r="AN78" s="85">
        <v>2</v>
      </c>
      <c r="AO78" s="85">
        <v>52</v>
      </c>
      <c r="AP78" s="85">
        <v>36</v>
      </c>
      <c r="AQ78" s="85">
        <v>6</v>
      </c>
      <c r="AR78" s="85">
        <v>4</v>
      </c>
      <c r="AS78" s="85">
        <v>93</v>
      </c>
      <c r="AT78" s="85">
        <v>23</v>
      </c>
      <c r="AU78" s="85">
        <v>224</v>
      </c>
      <c r="AV78" s="85">
        <v>200</v>
      </c>
      <c r="AW78" s="85">
        <v>2</v>
      </c>
      <c r="AX78" s="85">
        <v>2</v>
      </c>
      <c r="AY78" s="85">
        <v>10</v>
      </c>
      <c r="AZ78" s="85">
        <v>0</v>
      </c>
      <c r="BA78" s="85">
        <v>0</v>
      </c>
      <c r="BB78" s="85">
        <v>5</v>
      </c>
      <c r="BC78" s="85">
        <v>0</v>
      </c>
      <c r="BD78" s="85">
        <v>5</v>
      </c>
      <c r="BE78" s="85">
        <v>78</v>
      </c>
      <c r="BF78" s="85">
        <v>0</v>
      </c>
      <c r="BG78" s="85">
        <v>0</v>
      </c>
      <c r="BH78" s="85">
        <v>0</v>
      </c>
      <c r="BI78" s="85">
        <v>1</v>
      </c>
      <c r="BJ78" s="85">
        <v>3</v>
      </c>
      <c r="BK78" s="85">
        <v>24</v>
      </c>
      <c r="BL78" s="85">
        <v>13</v>
      </c>
      <c r="BM78" s="85">
        <v>14</v>
      </c>
      <c r="BN78" s="85">
        <v>6</v>
      </c>
      <c r="BO78" s="85">
        <v>17</v>
      </c>
      <c r="BP78" s="85">
        <v>78</v>
      </c>
      <c r="BQ78" s="85">
        <v>2</v>
      </c>
      <c r="BR78" s="85">
        <v>3</v>
      </c>
      <c r="BS78" s="85">
        <v>30</v>
      </c>
      <c r="BT78" s="85">
        <v>33</v>
      </c>
      <c r="BU78" s="85">
        <v>0</v>
      </c>
      <c r="BV78" s="85">
        <v>0</v>
      </c>
      <c r="BW78" s="85">
        <v>10</v>
      </c>
    </row>
    <row r="79" spans="1:75" s="52" customFormat="1" ht="9.9499999999999993" customHeight="1" x14ac:dyDescent="0.2">
      <c r="A79" s="70"/>
      <c r="B79" s="128"/>
      <c r="C79" s="54" t="s">
        <v>56</v>
      </c>
      <c r="D79" s="94">
        <v>4</v>
      </c>
      <c r="E79" s="86">
        <v>0</v>
      </c>
      <c r="F79" s="86">
        <v>0</v>
      </c>
      <c r="G79" s="86">
        <v>1</v>
      </c>
      <c r="H79" s="86">
        <v>3</v>
      </c>
      <c r="I79" s="86">
        <v>0</v>
      </c>
      <c r="J79" s="86">
        <v>0</v>
      </c>
      <c r="K79" s="86">
        <v>0</v>
      </c>
      <c r="L79" s="86">
        <v>4</v>
      </c>
      <c r="M79" s="86">
        <v>0</v>
      </c>
      <c r="N79" s="86">
        <v>0</v>
      </c>
      <c r="O79" s="86">
        <v>0</v>
      </c>
      <c r="P79" s="86">
        <v>0</v>
      </c>
      <c r="Q79" s="86">
        <v>1</v>
      </c>
      <c r="R79" s="86">
        <v>1</v>
      </c>
      <c r="S79" s="86">
        <v>1</v>
      </c>
      <c r="T79" s="86">
        <v>0</v>
      </c>
      <c r="U79" s="86">
        <v>0</v>
      </c>
      <c r="V79" s="86">
        <v>1</v>
      </c>
      <c r="W79" s="86">
        <v>4</v>
      </c>
      <c r="X79" s="86">
        <v>0</v>
      </c>
      <c r="Y79" s="86">
        <v>0</v>
      </c>
      <c r="Z79" s="86">
        <v>0</v>
      </c>
      <c r="AA79" s="86">
        <v>0</v>
      </c>
      <c r="AB79" s="86">
        <v>1</v>
      </c>
      <c r="AC79" s="86">
        <v>3</v>
      </c>
      <c r="AD79" s="86">
        <v>0</v>
      </c>
      <c r="AE79" s="86">
        <v>0</v>
      </c>
      <c r="AF79" s="86">
        <v>0</v>
      </c>
      <c r="AG79" s="86">
        <v>0</v>
      </c>
      <c r="AH79" s="86">
        <v>4</v>
      </c>
      <c r="AI79" s="86">
        <v>0</v>
      </c>
      <c r="AJ79" s="86">
        <v>0</v>
      </c>
      <c r="AK79" s="86">
        <v>0</v>
      </c>
      <c r="AL79" s="86">
        <v>0</v>
      </c>
      <c r="AM79" s="86">
        <v>0</v>
      </c>
      <c r="AN79" s="86">
        <v>0</v>
      </c>
      <c r="AO79" s="86">
        <v>1</v>
      </c>
      <c r="AP79" s="86">
        <v>0</v>
      </c>
      <c r="AQ79" s="86">
        <v>0</v>
      </c>
      <c r="AR79" s="86">
        <v>0</v>
      </c>
      <c r="AS79" s="86">
        <v>2</v>
      </c>
      <c r="AT79" s="86">
        <v>1</v>
      </c>
      <c r="AU79" s="86">
        <v>5</v>
      </c>
      <c r="AV79" s="86">
        <v>3</v>
      </c>
      <c r="AW79" s="86">
        <v>0</v>
      </c>
      <c r="AX79" s="86">
        <v>0</v>
      </c>
      <c r="AY79" s="86">
        <v>0</v>
      </c>
      <c r="AZ79" s="86">
        <v>0</v>
      </c>
      <c r="BA79" s="86">
        <v>0</v>
      </c>
      <c r="BB79" s="86">
        <v>0</v>
      </c>
      <c r="BC79" s="86">
        <v>0</v>
      </c>
      <c r="BD79" s="86">
        <v>2</v>
      </c>
      <c r="BE79" s="86">
        <v>13</v>
      </c>
      <c r="BF79" s="86">
        <v>0</v>
      </c>
      <c r="BG79" s="86">
        <v>0</v>
      </c>
      <c r="BH79" s="86">
        <v>0</v>
      </c>
      <c r="BI79" s="86">
        <v>0</v>
      </c>
      <c r="BJ79" s="86">
        <v>1</v>
      </c>
      <c r="BK79" s="86">
        <v>2</v>
      </c>
      <c r="BL79" s="86">
        <v>2</v>
      </c>
      <c r="BM79" s="86">
        <v>1</v>
      </c>
      <c r="BN79" s="86">
        <v>1</v>
      </c>
      <c r="BO79" s="86">
        <v>6</v>
      </c>
      <c r="BP79" s="86">
        <v>13</v>
      </c>
      <c r="BQ79" s="86">
        <v>0</v>
      </c>
      <c r="BR79" s="86">
        <v>0</v>
      </c>
      <c r="BS79" s="86">
        <v>2</v>
      </c>
      <c r="BT79" s="86">
        <v>2</v>
      </c>
      <c r="BU79" s="86">
        <v>0</v>
      </c>
      <c r="BV79" s="86">
        <v>0</v>
      </c>
      <c r="BW79" s="86">
        <v>9</v>
      </c>
    </row>
    <row r="80" spans="1:75" s="52" customFormat="1" ht="9.9499999999999993" customHeight="1" x14ac:dyDescent="0.2">
      <c r="A80" s="71" t="s">
        <v>126</v>
      </c>
      <c r="B80" s="127" t="s">
        <v>127</v>
      </c>
      <c r="C80" s="10" t="s">
        <v>28</v>
      </c>
      <c r="D80" s="91">
        <v>53</v>
      </c>
      <c r="E80" s="87">
        <v>1</v>
      </c>
      <c r="F80" s="87">
        <v>0</v>
      </c>
      <c r="G80" s="87">
        <v>0</v>
      </c>
      <c r="H80" s="87">
        <v>50</v>
      </c>
      <c r="I80" s="87">
        <v>0</v>
      </c>
      <c r="J80" s="87">
        <v>0</v>
      </c>
      <c r="K80" s="87">
        <v>2</v>
      </c>
      <c r="L80" s="87">
        <v>53</v>
      </c>
      <c r="M80" s="87">
        <v>2</v>
      </c>
      <c r="N80" s="87">
        <v>0</v>
      </c>
      <c r="O80" s="87">
        <v>3</v>
      </c>
      <c r="P80" s="87">
        <v>0</v>
      </c>
      <c r="Q80" s="87">
        <v>3</v>
      </c>
      <c r="R80" s="87">
        <v>16</v>
      </c>
      <c r="S80" s="87">
        <v>8</v>
      </c>
      <c r="T80" s="87">
        <v>15</v>
      </c>
      <c r="U80" s="87">
        <v>5</v>
      </c>
      <c r="V80" s="87">
        <v>1</v>
      </c>
      <c r="W80" s="87">
        <v>53</v>
      </c>
      <c r="X80" s="87">
        <v>2</v>
      </c>
      <c r="Y80" s="87">
        <v>0</v>
      </c>
      <c r="Z80" s="87">
        <v>1</v>
      </c>
      <c r="AA80" s="87">
        <v>8</v>
      </c>
      <c r="AB80" s="87">
        <v>15</v>
      </c>
      <c r="AC80" s="87">
        <v>16</v>
      </c>
      <c r="AD80" s="87">
        <v>1</v>
      </c>
      <c r="AE80" s="87">
        <v>4</v>
      </c>
      <c r="AF80" s="87">
        <v>0</v>
      </c>
      <c r="AG80" s="87">
        <v>6</v>
      </c>
      <c r="AH80" s="87">
        <v>53</v>
      </c>
      <c r="AI80" s="87">
        <v>4</v>
      </c>
      <c r="AJ80" s="87">
        <v>2</v>
      </c>
      <c r="AK80" s="87">
        <v>0</v>
      </c>
      <c r="AL80" s="87">
        <v>2</v>
      </c>
      <c r="AM80" s="87">
        <v>0</v>
      </c>
      <c r="AN80" s="87">
        <v>3</v>
      </c>
      <c r="AO80" s="87">
        <v>12</v>
      </c>
      <c r="AP80" s="87">
        <v>7</v>
      </c>
      <c r="AQ80" s="87">
        <v>3</v>
      </c>
      <c r="AR80" s="87">
        <v>0</v>
      </c>
      <c r="AS80" s="87">
        <v>14</v>
      </c>
      <c r="AT80" s="87">
        <v>6</v>
      </c>
      <c r="AU80" s="87">
        <v>50</v>
      </c>
      <c r="AV80" s="87">
        <v>44</v>
      </c>
      <c r="AW80" s="87">
        <v>1</v>
      </c>
      <c r="AX80" s="87">
        <v>0</v>
      </c>
      <c r="AY80" s="87">
        <v>1</v>
      </c>
      <c r="AZ80" s="87">
        <v>1</v>
      </c>
      <c r="BA80" s="87">
        <v>0</v>
      </c>
      <c r="BB80" s="87">
        <v>1</v>
      </c>
      <c r="BC80" s="87">
        <v>0</v>
      </c>
      <c r="BD80" s="87">
        <v>2</v>
      </c>
      <c r="BE80" s="87">
        <v>51</v>
      </c>
      <c r="BF80" s="87">
        <v>0</v>
      </c>
      <c r="BG80" s="87">
        <v>0</v>
      </c>
      <c r="BH80" s="87">
        <v>2</v>
      </c>
      <c r="BI80" s="87">
        <v>3</v>
      </c>
      <c r="BJ80" s="87">
        <v>7</v>
      </c>
      <c r="BK80" s="87">
        <v>8</v>
      </c>
      <c r="BL80" s="87">
        <v>11</v>
      </c>
      <c r="BM80" s="87">
        <v>12</v>
      </c>
      <c r="BN80" s="87">
        <v>3</v>
      </c>
      <c r="BO80" s="87">
        <v>5</v>
      </c>
      <c r="BP80" s="87">
        <v>51</v>
      </c>
      <c r="BQ80" s="87">
        <v>3</v>
      </c>
      <c r="BR80" s="87">
        <v>1</v>
      </c>
      <c r="BS80" s="87">
        <v>0</v>
      </c>
      <c r="BT80" s="87">
        <v>42</v>
      </c>
      <c r="BU80" s="87">
        <v>0</v>
      </c>
      <c r="BV80" s="87">
        <v>1</v>
      </c>
      <c r="BW80" s="87">
        <v>4</v>
      </c>
    </row>
    <row r="81" spans="1:75" s="52" customFormat="1" ht="9.9499999999999993" customHeight="1" x14ac:dyDescent="0.2">
      <c r="A81" s="69"/>
      <c r="B81" s="127"/>
      <c r="C81" s="13" t="s">
        <v>29</v>
      </c>
      <c r="D81" s="92">
        <v>16</v>
      </c>
      <c r="E81" s="84">
        <v>0</v>
      </c>
      <c r="F81" s="84">
        <v>0</v>
      </c>
      <c r="G81" s="84">
        <v>0</v>
      </c>
      <c r="H81" s="84">
        <v>15</v>
      </c>
      <c r="I81" s="84">
        <v>0</v>
      </c>
      <c r="J81" s="84">
        <v>0</v>
      </c>
      <c r="K81" s="84">
        <v>1</v>
      </c>
      <c r="L81" s="84">
        <v>16</v>
      </c>
      <c r="M81" s="84">
        <v>2</v>
      </c>
      <c r="N81" s="84">
        <v>0</v>
      </c>
      <c r="O81" s="84">
        <v>2</v>
      </c>
      <c r="P81" s="84">
        <v>0</v>
      </c>
      <c r="Q81" s="84">
        <v>0</v>
      </c>
      <c r="R81" s="84">
        <v>4</v>
      </c>
      <c r="S81" s="84">
        <v>2</v>
      </c>
      <c r="T81" s="84">
        <v>4</v>
      </c>
      <c r="U81" s="84">
        <v>2</v>
      </c>
      <c r="V81" s="84">
        <v>0</v>
      </c>
      <c r="W81" s="84">
        <v>16</v>
      </c>
      <c r="X81" s="84">
        <v>2</v>
      </c>
      <c r="Y81" s="84">
        <v>0</v>
      </c>
      <c r="Z81" s="84">
        <v>0</v>
      </c>
      <c r="AA81" s="84">
        <v>5</v>
      </c>
      <c r="AB81" s="84">
        <v>4</v>
      </c>
      <c r="AC81" s="84">
        <v>4</v>
      </c>
      <c r="AD81" s="84">
        <v>0</v>
      </c>
      <c r="AE81" s="84">
        <v>0</v>
      </c>
      <c r="AF81" s="84">
        <v>0</v>
      </c>
      <c r="AG81" s="84">
        <v>1</v>
      </c>
      <c r="AH81" s="84">
        <v>16</v>
      </c>
      <c r="AI81" s="84">
        <v>1</v>
      </c>
      <c r="AJ81" s="84">
        <v>1</v>
      </c>
      <c r="AK81" s="84">
        <v>0</v>
      </c>
      <c r="AL81" s="84">
        <v>0</v>
      </c>
      <c r="AM81" s="84">
        <v>0</v>
      </c>
      <c r="AN81" s="84">
        <v>2</v>
      </c>
      <c r="AO81" s="84">
        <v>2</v>
      </c>
      <c r="AP81" s="84">
        <v>1</v>
      </c>
      <c r="AQ81" s="84">
        <v>2</v>
      </c>
      <c r="AR81" s="84">
        <v>0</v>
      </c>
      <c r="AS81" s="84">
        <v>6</v>
      </c>
      <c r="AT81" s="84">
        <v>1</v>
      </c>
      <c r="AU81" s="84">
        <v>15</v>
      </c>
      <c r="AV81" s="84">
        <v>13</v>
      </c>
      <c r="AW81" s="84">
        <v>1</v>
      </c>
      <c r="AX81" s="84">
        <v>0</v>
      </c>
      <c r="AY81" s="84">
        <v>0</v>
      </c>
      <c r="AZ81" s="84">
        <v>0</v>
      </c>
      <c r="BA81" s="84">
        <v>0</v>
      </c>
      <c r="BB81" s="84">
        <v>0</v>
      </c>
      <c r="BC81" s="84">
        <v>0</v>
      </c>
      <c r="BD81" s="84">
        <v>1</v>
      </c>
      <c r="BE81" s="84">
        <v>41</v>
      </c>
      <c r="BF81" s="84">
        <v>0</v>
      </c>
      <c r="BG81" s="84">
        <v>0</v>
      </c>
      <c r="BH81" s="84">
        <v>2</v>
      </c>
      <c r="BI81" s="84">
        <v>3</v>
      </c>
      <c r="BJ81" s="84">
        <v>6</v>
      </c>
      <c r="BK81" s="84">
        <v>7</v>
      </c>
      <c r="BL81" s="84">
        <v>9</v>
      </c>
      <c r="BM81" s="84">
        <v>10</v>
      </c>
      <c r="BN81" s="84">
        <v>1</v>
      </c>
      <c r="BO81" s="84">
        <v>3</v>
      </c>
      <c r="BP81" s="84">
        <v>41</v>
      </c>
      <c r="BQ81" s="84">
        <v>2</v>
      </c>
      <c r="BR81" s="84">
        <v>0</v>
      </c>
      <c r="BS81" s="84">
        <v>0</v>
      </c>
      <c r="BT81" s="84">
        <v>36</v>
      </c>
      <c r="BU81" s="84">
        <v>0</v>
      </c>
      <c r="BV81" s="84">
        <v>0</v>
      </c>
      <c r="BW81" s="84">
        <v>3</v>
      </c>
    </row>
    <row r="82" spans="1:75" s="52" customFormat="1" ht="9.9499999999999993" customHeight="1" x14ac:dyDescent="0.2">
      <c r="A82" s="69"/>
      <c r="B82" s="128" t="s">
        <v>128</v>
      </c>
      <c r="C82" s="16" t="s">
        <v>30</v>
      </c>
      <c r="D82" s="93">
        <v>36</v>
      </c>
      <c r="E82" s="85">
        <v>1</v>
      </c>
      <c r="F82" s="85">
        <v>0</v>
      </c>
      <c r="G82" s="85">
        <v>0</v>
      </c>
      <c r="H82" s="85">
        <v>34</v>
      </c>
      <c r="I82" s="85">
        <v>0</v>
      </c>
      <c r="J82" s="85">
        <v>0</v>
      </c>
      <c r="K82" s="85">
        <v>1</v>
      </c>
      <c r="L82" s="85">
        <v>36</v>
      </c>
      <c r="M82" s="85">
        <v>0</v>
      </c>
      <c r="N82" s="85">
        <v>0</v>
      </c>
      <c r="O82" s="85">
        <v>1</v>
      </c>
      <c r="P82" s="85">
        <v>0</v>
      </c>
      <c r="Q82" s="85">
        <v>3</v>
      </c>
      <c r="R82" s="85">
        <v>12</v>
      </c>
      <c r="S82" s="85">
        <v>5</v>
      </c>
      <c r="T82" s="85">
        <v>11</v>
      </c>
      <c r="U82" s="85">
        <v>3</v>
      </c>
      <c r="V82" s="85">
        <v>1</v>
      </c>
      <c r="W82" s="85">
        <v>36</v>
      </c>
      <c r="X82" s="85">
        <v>0</v>
      </c>
      <c r="Y82" s="85">
        <v>0</v>
      </c>
      <c r="Z82" s="85">
        <v>1</v>
      </c>
      <c r="AA82" s="85">
        <v>3</v>
      </c>
      <c r="AB82" s="85">
        <v>11</v>
      </c>
      <c r="AC82" s="85">
        <v>12</v>
      </c>
      <c r="AD82" s="85">
        <v>1</v>
      </c>
      <c r="AE82" s="85">
        <v>3</v>
      </c>
      <c r="AF82" s="85">
        <v>0</v>
      </c>
      <c r="AG82" s="85">
        <v>5</v>
      </c>
      <c r="AH82" s="85">
        <v>36</v>
      </c>
      <c r="AI82" s="85">
        <v>3</v>
      </c>
      <c r="AJ82" s="85">
        <v>1</v>
      </c>
      <c r="AK82" s="85">
        <v>0</v>
      </c>
      <c r="AL82" s="85">
        <v>2</v>
      </c>
      <c r="AM82" s="85">
        <v>0</v>
      </c>
      <c r="AN82" s="85">
        <v>1</v>
      </c>
      <c r="AO82" s="85">
        <v>10</v>
      </c>
      <c r="AP82" s="85">
        <v>6</v>
      </c>
      <c r="AQ82" s="85">
        <v>1</v>
      </c>
      <c r="AR82" s="85">
        <v>0</v>
      </c>
      <c r="AS82" s="85">
        <v>8</v>
      </c>
      <c r="AT82" s="85">
        <v>4</v>
      </c>
      <c r="AU82" s="85">
        <v>34</v>
      </c>
      <c r="AV82" s="85">
        <v>30</v>
      </c>
      <c r="AW82" s="85">
        <v>0</v>
      </c>
      <c r="AX82" s="85">
        <v>0</v>
      </c>
      <c r="AY82" s="85">
        <v>1</v>
      </c>
      <c r="AZ82" s="85">
        <v>1</v>
      </c>
      <c r="BA82" s="85">
        <v>0</v>
      </c>
      <c r="BB82" s="85">
        <v>1</v>
      </c>
      <c r="BC82" s="85">
        <v>0</v>
      </c>
      <c r="BD82" s="85">
        <v>1</v>
      </c>
      <c r="BE82" s="85">
        <v>9</v>
      </c>
      <c r="BF82" s="85">
        <v>0</v>
      </c>
      <c r="BG82" s="85">
        <v>0</v>
      </c>
      <c r="BH82" s="85">
        <v>0</v>
      </c>
      <c r="BI82" s="85">
        <v>0</v>
      </c>
      <c r="BJ82" s="85">
        <v>1</v>
      </c>
      <c r="BK82" s="85">
        <v>1</v>
      </c>
      <c r="BL82" s="85">
        <v>2</v>
      </c>
      <c r="BM82" s="85">
        <v>1</v>
      </c>
      <c r="BN82" s="85">
        <v>2</v>
      </c>
      <c r="BO82" s="85">
        <v>2</v>
      </c>
      <c r="BP82" s="85">
        <v>9</v>
      </c>
      <c r="BQ82" s="85">
        <v>1</v>
      </c>
      <c r="BR82" s="85">
        <v>1</v>
      </c>
      <c r="BS82" s="85">
        <v>0</v>
      </c>
      <c r="BT82" s="85">
        <v>5</v>
      </c>
      <c r="BU82" s="85">
        <v>0</v>
      </c>
      <c r="BV82" s="85">
        <v>1</v>
      </c>
      <c r="BW82" s="85">
        <v>1</v>
      </c>
    </row>
    <row r="83" spans="1:75" s="52" customFormat="1" ht="9.9499999999999993" customHeight="1" x14ac:dyDescent="0.2">
      <c r="A83" s="70"/>
      <c r="B83" s="128"/>
      <c r="C83" s="54" t="s">
        <v>56</v>
      </c>
      <c r="D83" s="94">
        <v>1</v>
      </c>
      <c r="E83" s="86">
        <v>0</v>
      </c>
      <c r="F83" s="86">
        <v>0</v>
      </c>
      <c r="G83" s="86">
        <v>0</v>
      </c>
      <c r="H83" s="86">
        <v>1</v>
      </c>
      <c r="I83" s="86">
        <v>0</v>
      </c>
      <c r="J83" s="86">
        <v>0</v>
      </c>
      <c r="K83" s="86">
        <v>0</v>
      </c>
      <c r="L83" s="86">
        <v>1</v>
      </c>
      <c r="M83" s="86">
        <v>0</v>
      </c>
      <c r="N83" s="86">
        <v>0</v>
      </c>
      <c r="O83" s="86">
        <v>0</v>
      </c>
      <c r="P83" s="86">
        <v>0</v>
      </c>
      <c r="Q83" s="86">
        <v>0</v>
      </c>
      <c r="R83" s="86">
        <v>0</v>
      </c>
      <c r="S83" s="86">
        <v>1</v>
      </c>
      <c r="T83" s="86">
        <v>0</v>
      </c>
      <c r="U83" s="86">
        <v>0</v>
      </c>
      <c r="V83" s="86">
        <v>0</v>
      </c>
      <c r="W83" s="86">
        <v>1</v>
      </c>
      <c r="X83" s="86">
        <v>0</v>
      </c>
      <c r="Y83" s="86">
        <v>0</v>
      </c>
      <c r="Z83" s="86">
        <v>0</v>
      </c>
      <c r="AA83" s="86">
        <v>0</v>
      </c>
      <c r="AB83" s="86">
        <v>0</v>
      </c>
      <c r="AC83" s="86">
        <v>0</v>
      </c>
      <c r="AD83" s="86">
        <v>0</v>
      </c>
      <c r="AE83" s="86">
        <v>1</v>
      </c>
      <c r="AF83" s="86">
        <v>0</v>
      </c>
      <c r="AG83" s="86">
        <v>0</v>
      </c>
      <c r="AH83" s="86">
        <v>1</v>
      </c>
      <c r="AI83" s="86">
        <v>0</v>
      </c>
      <c r="AJ83" s="86">
        <v>0</v>
      </c>
      <c r="AK83" s="86">
        <v>0</v>
      </c>
      <c r="AL83" s="86">
        <v>0</v>
      </c>
      <c r="AM83" s="86">
        <v>0</v>
      </c>
      <c r="AN83" s="86">
        <v>0</v>
      </c>
      <c r="AO83" s="86">
        <v>0</v>
      </c>
      <c r="AP83" s="86">
        <v>0</v>
      </c>
      <c r="AQ83" s="86">
        <v>0</v>
      </c>
      <c r="AR83" s="86">
        <v>0</v>
      </c>
      <c r="AS83" s="86">
        <v>0</v>
      </c>
      <c r="AT83" s="86">
        <v>1</v>
      </c>
      <c r="AU83" s="86">
        <v>1</v>
      </c>
      <c r="AV83" s="86">
        <v>1</v>
      </c>
      <c r="AW83" s="86">
        <v>0</v>
      </c>
      <c r="AX83" s="86">
        <v>0</v>
      </c>
      <c r="AY83" s="86">
        <v>0</v>
      </c>
      <c r="AZ83" s="86">
        <v>0</v>
      </c>
      <c r="BA83" s="86">
        <v>0</v>
      </c>
      <c r="BB83" s="86">
        <v>0</v>
      </c>
      <c r="BC83" s="86">
        <v>0</v>
      </c>
      <c r="BD83" s="86">
        <v>0</v>
      </c>
      <c r="BE83" s="86">
        <v>1</v>
      </c>
      <c r="BF83" s="86">
        <v>0</v>
      </c>
      <c r="BG83" s="86">
        <v>0</v>
      </c>
      <c r="BH83" s="86">
        <v>0</v>
      </c>
      <c r="BI83" s="86">
        <v>0</v>
      </c>
      <c r="BJ83" s="86">
        <v>0</v>
      </c>
      <c r="BK83" s="86">
        <v>0</v>
      </c>
      <c r="BL83" s="86">
        <v>0</v>
      </c>
      <c r="BM83" s="86">
        <v>1</v>
      </c>
      <c r="BN83" s="86">
        <v>0</v>
      </c>
      <c r="BO83" s="86">
        <v>0</v>
      </c>
      <c r="BP83" s="86">
        <v>1</v>
      </c>
      <c r="BQ83" s="86">
        <v>0</v>
      </c>
      <c r="BR83" s="86">
        <v>0</v>
      </c>
      <c r="BS83" s="86">
        <v>0</v>
      </c>
      <c r="BT83" s="86">
        <v>1</v>
      </c>
      <c r="BU83" s="86">
        <v>0</v>
      </c>
      <c r="BV83" s="86">
        <v>0</v>
      </c>
      <c r="BW83" s="86">
        <v>0</v>
      </c>
    </row>
    <row r="84" spans="1:75" s="52" customFormat="1" ht="9.9499999999999993" customHeight="1" x14ac:dyDescent="0.2">
      <c r="A84" s="71" t="s">
        <v>109</v>
      </c>
      <c r="B84" s="127" t="s">
        <v>129</v>
      </c>
      <c r="C84" s="10" t="s">
        <v>28</v>
      </c>
      <c r="D84" s="91">
        <v>337</v>
      </c>
      <c r="E84" s="87">
        <v>1</v>
      </c>
      <c r="F84" s="87">
        <v>8</v>
      </c>
      <c r="G84" s="87">
        <v>11</v>
      </c>
      <c r="H84" s="87">
        <v>273</v>
      </c>
      <c r="I84" s="87">
        <v>0</v>
      </c>
      <c r="J84" s="87">
        <v>0</v>
      </c>
      <c r="K84" s="87">
        <v>44</v>
      </c>
      <c r="L84" s="87">
        <v>337</v>
      </c>
      <c r="M84" s="87">
        <v>9</v>
      </c>
      <c r="N84" s="87">
        <v>18</v>
      </c>
      <c r="O84" s="87">
        <v>18</v>
      </c>
      <c r="P84" s="87">
        <v>24</v>
      </c>
      <c r="Q84" s="87">
        <v>20</v>
      </c>
      <c r="R84" s="87">
        <v>59</v>
      </c>
      <c r="S84" s="87">
        <v>74</v>
      </c>
      <c r="T84" s="87">
        <v>66</v>
      </c>
      <c r="U84" s="87">
        <v>32</v>
      </c>
      <c r="V84" s="87">
        <v>17</v>
      </c>
      <c r="W84" s="87">
        <v>337</v>
      </c>
      <c r="X84" s="87">
        <v>13</v>
      </c>
      <c r="Y84" s="87">
        <v>0</v>
      </c>
      <c r="Z84" s="87">
        <v>4</v>
      </c>
      <c r="AA84" s="87">
        <v>44</v>
      </c>
      <c r="AB84" s="87">
        <v>39</v>
      </c>
      <c r="AC84" s="87">
        <v>65</v>
      </c>
      <c r="AD84" s="87">
        <v>15</v>
      </c>
      <c r="AE84" s="87">
        <v>24</v>
      </c>
      <c r="AF84" s="87">
        <v>2</v>
      </c>
      <c r="AG84" s="87">
        <v>131</v>
      </c>
      <c r="AH84" s="87">
        <v>337</v>
      </c>
      <c r="AI84" s="87">
        <v>9</v>
      </c>
      <c r="AJ84" s="87">
        <v>12</v>
      </c>
      <c r="AK84" s="87">
        <v>8</v>
      </c>
      <c r="AL84" s="87">
        <v>28</v>
      </c>
      <c r="AM84" s="87">
        <v>5</v>
      </c>
      <c r="AN84" s="87">
        <v>15</v>
      </c>
      <c r="AO84" s="87">
        <v>42</v>
      </c>
      <c r="AP84" s="87">
        <v>40</v>
      </c>
      <c r="AQ84" s="87">
        <v>13</v>
      </c>
      <c r="AR84" s="87">
        <v>3</v>
      </c>
      <c r="AS84" s="87">
        <v>151</v>
      </c>
      <c r="AT84" s="87">
        <v>11</v>
      </c>
      <c r="AU84" s="87">
        <v>245</v>
      </c>
      <c r="AV84" s="87">
        <v>204</v>
      </c>
      <c r="AW84" s="87">
        <v>5</v>
      </c>
      <c r="AX84" s="87">
        <v>1</v>
      </c>
      <c r="AY84" s="87">
        <v>21</v>
      </c>
      <c r="AZ84" s="87">
        <v>1</v>
      </c>
      <c r="BA84" s="87">
        <v>0</v>
      </c>
      <c r="BB84" s="87">
        <v>8</v>
      </c>
      <c r="BC84" s="87">
        <v>1</v>
      </c>
      <c r="BD84" s="87">
        <v>4</v>
      </c>
      <c r="BE84" s="87">
        <v>352</v>
      </c>
      <c r="BF84" s="87">
        <v>0</v>
      </c>
      <c r="BG84" s="87">
        <v>0</v>
      </c>
      <c r="BH84" s="87">
        <v>4</v>
      </c>
      <c r="BI84" s="87">
        <v>5</v>
      </c>
      <c r="BJ84" s="87">
        <v>13</v>
      </c>
      <c r="BK84" s="87">
        <v>55</v>
      </c>
      <c r="BL84" s="87">
        <v>82</v>
      </c>
      <c r="BM84" s="87">
        <v>63</v>
      </c>
      <c r="BN84" s="87">
        <v>20</v>
      </c>
      <c r="BO84" s="87">
        <v>110</v>
      </c>
      <c r="BP84" s="87">
        <v>352</v>
      </c>
      <c r="BQ84" s="87">
        <v>0</v>
      </c>
      <c r="BR84" s="87">
        <v>3</v>
      </c>
      <c r="BS84" s="87">
        <v>10</v>
      </c>
      <c r="BT84" s="87">
        <v>231</v>
      </c>
      <c r="BU84" s="87">
        <v>0</v>
      </c>
      <c r="BV84" s="87">
        <v>1</v>
      </c>
      <c r="BW84" s="87">
        <v>107</v>
      </c>
    </row>
    <row r="85" spans="1:75" s="52" customFormat="1" ht="9.9499999999999993" customHeight="1" x14ac:dyDescent="0.2">
      <c r="A85" s="69"/>
      <c r="B85" s="127"/>
      <c r="C85" s="13" t="s">
        <v>29</v>
      </c>
      <c r="D85" s="92">
        <v>107</v>
      </c>
      <c r="E85" s="84">
        <v>0</v>
      </c>
      <c r="F85" s="84">
        <v>0</v>
      </c>
      <c r="G85" s="84">
        <v>7</v>
      </c>
      <c r="H85" s="84">
        <v>86</v>
      </c>
      <c r="I85" s="84">
        <v>0</v>
      </c>
      <c r="J85" s="84">
        <v>0</v>
      </c>
      <c r="K85" s="84">
        <v>14</v>
      </c>
      <c r="L85" s="84">
        <v>107</v>
      </c>
      <c r="M85" s="84">
        <v>7</v>
      </c>
      <c r="N85" s="84">
        <v>15</v>
      </c>
      <c r="O85" s="84">
        <v>11</v>
      </c>
      <c r="P85" s="84">
        <v>6</v>
      </c>
      <c r="Q85" s="84">
        <v>3</v>
      </c>
      <c r="R85" s="84">
        <v>9</v>
      </c>
      <c r="S85" s="84">
        <v>18</v>
      </c>
      <c r="T85" s="84">
        <v>18</v>
      </c>
      <c r="U85" s="84">
        <v>12</v>
      </c>
      <c r="V85" s="84">
        <v>8</v>
      </c>
      <c r="W85" s="84">
        <v>107</v>
      </c>
      <c r="X85" s="84">
        <v>12</v>
      </c>
      <c r="Y85" s="84">
        <v>0</v>
      </c>
      <c r="Z85" s="84">
        <v>1</v>
      </c>
      <c r="AA85" s="84">
        <v>25</v>
      </c>
      <c r="AB85" s="84">
        <v>11</v>
      </c>
      <c r="AC85" s="84">
        <v>20</v>
      </c>
      <c r="AD85" s="84">
        <v>5</v>
      </c>
      <c r="AE85" s="84">
        <v>4</v>
      </c>
      <c r="AF85" s="84">
        <v>2</v>
      </c>
      <c r="AG85" s="84">
        <v>27</v>
      </c>
      <c r="AH85" s="84">
        <v>107</v>
      </c>
      <c r="AI85" s="84">
        <v>2</v>
      </c>
      <c r="AJ85" s="84">
        <v>4</v>
      </c>
      <c r="AK85" s="84">
        <v>2</v>
      </c>
      <c r="AL85" s="84">
        <v>1</v>
      </c>
      <c r="AM85" s="84">
        <v>3</v>
      </c>
      <c r="AN85" s="84">
        <v>10</v>
      </c>
      <c r="AO85" s="84">
        <v>8</v>
      </c>
      <c r="AP85" s="84">
        <v>8</v>
      </c>
      <c r="AQ85" s="84">
        <v>6</v>
      </c>
      <c r="AR85" s="84">
        <v>2</v>
      </c>
      <c r="AS85" s="84">
        <v>60</v>
      </c>
      <c r="AT85" s="84">
        <v>1</v>
      </c>
      <c r="AU85" s="84">
        <v>79</v>
      </c>
      <c r="AV85" s="84">
        <v>61</v>
      </c>
      <c r="AW85" s="84">
        <v>5</v>
      </c>
      <c r="AX85" s="84">
        <v>0</v>
      </c>
      <c r="AY85" s="84">
        <v>4</v>
      </c>
      <c r="AZ85" s="84">
        <v>0</v>
      </c>
      <c r="BA85" s="84">
        <v>0</v>
      </c>
      <c r="BB85" s="84">
        <v>6</v>
      </c>
      <c r="BC85" s="84">
        <v>0</v>
      </c>
      <c r="BD85" s="84">
        <v>3</v>
      </c>
      <c r="BE85" s="84">
        <v>258</v>
      </c>
      <c r="BF85" s="84">
        <v>0</v>
      </c>
      <c r="BG85" s="84">
        <v>0</v>
      </c>
      <c r="BH85" s="84">
        <v>3</v>
      </c>
      <c r="BI85" s="84">
        <v>4</v>
      </c>
      <c r="BJ85" s="84">
        <v>10</v>
      </c>
      <c r="BK85" s="84">
        <v>35</v>
      </c>
      <c r="BL85" s="84">
        <v>65</v>
      </c>
      <c r="BM85" s="84">
        <v>55</v>
      </c>
      <c r="BN85" s="84">
        <v>13</v>
      </c>
      <c r="BO85" s="84">
        <v>73</v>
      </c>
      <c r="BP85" s="84">
        <v>258</v>
      </c>
      <c r="BQ85" s="84">
        <v>0</v>
      </c>
      <c r="BR85" s="84">
        <v>0</v>
      </c>
      <c r="BS85" s="84">
        <v>8</v>
      </c>
      <c r="BT85" s="84">
        <v>180</v>
      </c>
      <c r="BU85" s="84">
        <v>0</v>
      </c>
      <c r="BV85" s="84">
        <v>1</v>
      </c>
      <c r="BW85" s="84">
        <v>69</v>
      </c>
    </row>
    <row r="86" spans="1:75" s="52" customFormat="1" ht="9.9499999999999993" customHeight="1" x14ac:dyDescent="0.2">
      <c r="A86" s="69"/>
      <c r="B86" s="128" t="s">
        <v>130</v>
      </c>
      <c r="C86" s="16" t="s">
        <v>30</v>
      </c>
      <c r="D86" s="93">
        <v>228</v>
      </c>
      <c r="E86" s="85">
        <v>1</v>
      </c>
      <c r="F86" s="85">
        <v>8</v>
      </c>
      <c r="G86" s="85">
        <v>4</v>
      </c>
      <c r="H86" s="85">
        <v>185</v>
      </c>
      <c r="I86" s="85">
        <v>0</v>
      </c>
      <c r="J86" s="85">
        <v>0</v>
      </c>
      <c r="K86" s="85">
        <v>30</v>
      </c>
      <c r="L86" s="85">
        <v>228</v>
      </c>
      <c r="M86" s="85">
        <v>2</v>
      </c>
      <c r="N86" s="85">
        <v>3</v>
      </c>
      <c r="O86" s="85">
        <v>7</v>
      </c>
      <c r="P86" s="85">
        <v>18</v>
      </c>
      <c r="Q86" s="85">
        <v>17</v>
      </c>
      <c r="R86" s="85">
        <v>48</v>
      </c>
      <c r="S86" s="85">
        <v>56</v>
      </c>
      <c r="T86" s="85">
        <v>48</v>
      </c>
      <c r="U86" s="85">
        <v>20</v>
      </c>
      <c r="V86" s="85">
        <v>9</v>
      </c>
      <c r="W86" s="85">
        <v>228</v>
      </c>
      <c r="X86" s="85">
        <v>1</v>
      </c>
      <c r="Y86" s="85">
        <v>0</v>
      </c>
      <c r="Z86" s="85">
        <v>3</v>
      </c>
      <c r="AA86" s="85">
        <v>19</v>
      </c>
      <c r="AB86" s="85">
        <v>28</v>
      </c>
      <c r="AC86" s="85">
        <v>44</v>
      </c>
      <c r="AD86" s="85">
        <v>10</v>
      </c>
      <c r="AE86" s="85">
        <v>19</v>
      </c>
      <c r="AF86" s="85">
        <v>0</v>
      </c>
      <c r="AG86" s="85">
        <v>104</v>
      </c>
      <c r="AH86" s="85">
        <v>228</v>
      </c>
      <c r="AI86" s="85">
        <v>7</v>
      </c>
      <c r="AJ86" s="85">
        <v>8</v>
      </c>
      <c r="AK86" s="85">
        <v>6</v>
      </c>
      <c r="AL86" s="85">
        <v>27</v>
      </c>
      <c r="AM86" s="85">
        <v>2</v>
      </c>
      <c r="AN86" s="85">
        <v>5</v>
      </c>
      <c r="AO86" s="85">
        <v>34</v>
      </c>
      <c r="AP86" s="85">
        <v>32</v>
      </c>
      <c r="AQ86" s="85">
        <v>7</v>
      </c>
      <c r="AR86" s="85">
        <v>1</v>
      </c>
      <c r="AS86" s="85">
        <v>90</v>
      </c>
      <c r="AT86" s="85">
        <v>9</v>
      </c>
      <c r="AU86" s="85">
        <v>164</v>
      </c>
      <c r="AV86" s="85">
        <v>141</v>
      </c>
      <c r="AW86" s="85">
        <v>0</v>
      </c>
      <c r="AX86" s="85">
        <v>1</v>
      </c>
      <c r="AY86" s="85">
        <v>17</v>
      </c>
      <c r="AZ86" s="85">
        <v>1</v>
      </c>
      <c r="BA86" s="85">
        <v>0</v>
      </c>
      <c r="BB86" s="85">
        <v>2</v>
      </c>
      <c r="BC86" s="85">
        <v>1</v>
      </c>
      <c r="BD86" s="85">
        <v>1</v>
      </c>
      <c r="BE86" s="85">
        <v>75</v>
      </c>
      <c r="BF86" s="85">
        <v>0</v>
      </c>
      <c r="BG86" s="85">
        <v>0</v>
      </c>
      <c r="BH86" s="85">
        <v>1</v>
      </c>
      <c r="BI86" s="85">
        <v>1</v>
      </c>
      <c r="BJ86" s="85">
        <v>3</v>
      </c>
      <c r="BK86" s="85">
        <v>18</v>
      </c>
      <c r="BL86" s="85">
        <v>14</v>
      </c>
      <c r="BM86" s="85">
        <v>7</v>
      </c>
      <c r="BN86" s="85">
        <v>7</v>
      </c>
      <c r="BO86" s="85">
        <v>24</v>
      </c>
      <c r="BP86" s="85">
        <v>75</v>
      </c>
      <c r="BQ86" s="85">
        <v>0</v>
      </c>
      <c r="BR86" s="85">
        <v>3</v>
      </c>
      <c r="BS86" s="85">
        <v>1</v>
      </c>
      <c r="BT86" s="85">
        <v>47</v>
      </c>
      <c r="BU86" s="85">
        <v>0</v>
      </c>
      <c r="BV86" s="85">
        <v>0</v>
      </c>
      <c r="BW86" s="85">
        <v>24</v>
      </c>
    </row>
    <row r="87" spans="1:75" s="52" customFormat="1" ht="9.9499999999999993" customHeight="1" x14ac:dyDescent="0.2">
      <c r="A87" s="70"/>
      <c r="B87" s="128"/>
      <c r="C87" s="54" t="s">
        <v>56</v>
      </c>
      <c r="D87" s="94">
        <v>2</v>
      </c>
      <c r="E87" s="86">
        <v>0</v>
      </c>
      <c r="F87" s="86">
        <v>0</v>
      </c>
      <c r="G87" s="86">
        <v>0</v>
      </c>
      <c r="H87" s="86">
        <v>2</v>
      </c>
      <c r="I87" s="86">
        <v>0</v>
      </c>
      <c r="J87" s="86">
        <v>0</v>
      </c>
      <c r="K87" s="86">
        <v>0</v>
      </c>
      <c r="L87" s="86">
        <v>2</v>
      </c>
      <c r="M87" s="86">
        <v>0</v>
      </c>
      <c r="N87" s="86">
        <v>0</v>
      </c>
      <c r="O87" s="86">
        <v>0</v>
      </c>
      <c r="P87" s="86">
        <v>0</v>
      </c>
      <c r="Q87" s="86">
        <v>0</v>
      </c>
      <c r="R87" s="86">
        <v>2</v>
      </c>
      <c r="S87" s="86">
        <v>0</v>
      </c>
      <c r="T87" s="86">
        <v>0</v>
      </c>
      <c r="U87" s="86">
        <v>0</v>
      </c>
      <c r="V87" s="86">
        <v>0</v>
      </c>
      <c r="W87" s="86">
        <v>2</v>
      </c>
      <c r="X87" s="86">
        <v>0</v>
      </c>
      <c r="Y87" s="86">
        <v>0</v>
      </c>
      <c r="Z87" s="86">
        <v>0</v>
      </c>
      <c r="AA87" s="86">
        <v>0</v>
      </c>
      <c r="AB87" s="86">
        <v>0</v>
      </c>
      <c r="AC87" s="86">
        <v>1</v>
      </c>
      <c r="AD87" s="86">
        <v>0</v>
      </c>
      <c r="AE87" s="86">
        <v>1</v>
      </c>
      <c r="AF87" s="86">
        <v>0</v>
      </c>
      <c r="AG87" s="86">
        <v>0</v>
      </c>
      <c r="AH87" s="86">
        <v>2</v>
      </c>
      <c r="AI87" s="86">
        <v>0</v>
      </c>
      <c r="AJ87" s="86">
        <v>0</v>
      </c>
      <c r="AK87" s="86">
        <v>0</v>
      </c>
      <c r="AL87" s="86">
        <v>0</v>
      </c>
      <c r="AM87" s="86">
        <v>0</v>
      </c>
      <c r="AN87" s="86">
        <v>0</v>
      </c>
      <c r="AO87" s="86">
        <v>0</v>
      </c>
      <c r="AP87" s="86">
        <v>0</v>
      </c>
      <c r="AQ87" s="86">
        <v>0</v>
      </c>
      <c r="AR87" s="86">
        <v>0</v>
      </c>
      <c r="AS87" s="86">
        <v>1</v>
      </c>
      <c r="AT87" s="86">
        <v>1</v>
      </c>
      <c r="AU87" s="86">
        <v>2</v>
      </c>
      <c r="AV87" s="86">
        <v>2</v>
      </c>
      <c r="AW87" s="86">
        <v>0</v>
      </c>
      <c r="AX87" s="86">
        <v>0</v>
      </c>
      <c r="AY87" s="86">
        <v>0</v>
      </c>
      <c r="AZ87" s="86">
        <v>0</v>
      </c>
      <c r="BA87" s="86">
        <v>0</v>
      </c>
      <c r="BB87" s="86">
        <v>0</v>
      </c>
      <c r="BC87" s="86">
        <v>0</v>
      </c>
      <c r="BD87" s="86">
        <v>0</v>
      </c>
      <c r="BE87" s="86">
        <v>19</v>
      </c>
      <c r="BF87" s="86">
        <v>0</v>
      </c>
      <c r="BG87" s="86">
        <v>0</v>
      </c>
      <c r="BH87" s="86">
        <v>0</v>
      </c>
      <c r="BI87" s="86">
        <v>0</v>
      </c>
      <c r="BJ87" s="86">
        <v>0</v>
      </c>
      <c r="BK87" s="86">
        <v>2</v>
      </c>
      <c r="BL87" s="86">
        <v>3</v>
      </c>
      <c r="BM87" s="86">
        <v>1</v>
      </c>
      <c r="BN87" s="86">
        <v>0</v>
      </c>
      <c r="BO87" s="86">
        <v>13</v>
      </c>
      <c r="BP87" s="86">
        <v>19</v>
      </c>
      <c r="BQ87" s="86">
        <v>0</v>
      </c>
      <c r="BR87" s="86">
        <v>0</v>
      </c>
      <c r="BS87" s="86">
        <v>1</v>
      </c>
      <c r="BT87" s="86">
        <v>4</v>
      </c>
      <c r="BU87" s="86">
        <v>0</v>
      </c>
      <c r="BV87" s="86">
        <v>0</v>
      </c>
      <c r="BW87" s="86">
        <v>14</v>
      </c>
    </row>
    <row r="88" spans="1:75" s="52" customFormat="1" ht="9.9499999999999993" customHeight="1" x14ac:dyDescent="0.2">
      <c r="A88" s="71" t="s">
        <v>109</v>
      </c>
      <c r="B88" s="127" t="s">
        <v>131</v>
      </c>
      <c r="C88" s="10" t="s">
        <v>28</v>
      </c>
      <c r="D88" s="91">
        <v>371</v>
      </c>
      <c r="E88" s="87">
        <v>5</v>
      </c>
      <c r="F88" s="87">
        <v>4</v>
      </c>
      <c r="G88" s="87">
        <v>11</v>
      </c>
      <c r="H88" s="87">
        <v>290</v>
      </c>
      <c r="I88" s="87">
        <v>0</v>
      </c>
      <c r="J88" s="87">
        <v>0</v>
      </c>
      <c r="K88" s="87">
        <v>61</v>
      </c>
      <c r="L88" s="87">
        <v>371</v>
      </c>
      <c r="M88" s="87">
        <v>15</v>
      </c>
      <c r="N88" s="87">
        <v>21</v>
      </c>
      <c r="O88" s="87">
        <v>23</v>
      </c>
      <c r="P88" s="87">
        <v>21</v>
      </c>
      <c r="Q88" s="87">
        <v>25</v>
      </c>
      <c r="R88" s="87">
        <v>94</v>
      </c>
      <c r="S88" s="87">
        <v>64</v>
      </c>
      <c r="T88" s="87">
        <v>61</v>
      </c>
      <c r="U88" s="87">
        <v>25</v>
      </c>
      <c r="V88" s="87">
        <v>22</v>
      </c>
      <c r="W88" s="87">
        <v>371</v>
      </c>
      <c r="X88" s="87">
        <v>12</v>
      </c>
      <c r="Y88" s="87">
        <v>1</v>
      </c>
      <c r="Z88" s="87">
        <v>3</v>
      </c>
      <c r="AA88" s="87">
        <v>31</v>
      </c>
      <c r="AB88" s="87">
        <v>38</v>
      </c>
      <c r="AC88" s="87">
        <v>98</v>
      </c>
      <c r="AD88" s="87">
        <v>21</v>
      </c>
      <c r="AE88" s="87">
        <v>44</v>
      </c>
      <c r="AF88" s="87">
        <v>16</v>
      </c>
      <c r="AG88" s="87">
        <v>107</v>
      </c>
      <c r="AH88" s="87">
        <v>371</v>
      </c>
      <c r="AI88" s="87">
        <v>7</v>
      </c>
      <c r="AJ88" s="87">
        <v>16</v>
      </c>
      <c r="AK88" s="87">
        <v>3</v>
      </c>
      <c r="AL88" s="87">
        <v>31</v>
      </c>
      <c r="AM88" s="87">
        <v>17</v>
      </c>
      <c r="AN88" s="87">
        <v>12</v>
      </c>
      <c r="AO88" s="87">
        <v>55</v>
      </c>
      <c r="AP88" s="87">
        <v>28</v>
      </c>
      <c r="AQ88" s="87">
        <v>13</v>
      </c>
      <c r="AR88" s="87">
        <v>0</v>
      </c>
      <c r="AS88" s="87">
        <v>161</v>
      </c>
      <c r="AT88" s="87">
        <v>28</v>
      </c>
      <c r="AU88" s="87">
        <v>274</v>
      </c>
      <c r="AV88" s="87">
        <v>251</v>
      </c>
      <c r="AW88" s="87">
        <v>3</v>
      </c>
      <c r="AX88" s="87">
        <v>2</v>
      </c>
      <c r="AY88" s="87">
        <v>6</v>
      </c>
      <c r="AZ88" s="87">
        <v>0</v>
      </c>
      <c r="BA88" s="87">
        <v>2</v>
      </c>
      <c r="BB88" s="87">
        <v>2</v>
      </c>
      <c r="BC88" s="87">
        <v>2</v>
      </c>
      <c r="BD88" s="87">
        <v>6</v>
      </c>
      <c r="BE88" s="87">
        <v>400</v>
      </c>
      <c r="BF88" s="87">
        <v>0</v>
      </c>
      <c r="BG88" s="87">
        <v>0</v>
      </c>
      <c r="BH88" s="87">
        <v>5</v>
      </c>
      <c r="BI88" s="87">
        <v>8</v>
      </c>
      <c r="BJ88" s="87">
        <v>21</v>
      </c>
      <c r="BK88" s="87">
        <v>113</v>
      </c>
      <c r="BL88" s="87">
        <v>94</v>
      </c>
      <c r="BM88" s="87">
        <v>71</v>
      </c>
      <c r="BN88" s="87">
        <v>14</v>
      </c>
      <c r="BO88" s="87">
        <v>74</v>
      </c>
      <c r="BP88" s="87">
        <v>400</v>
      </c>
      <c r="BQ88" s="87">
        <v>3</v>
      </c>
      <c r="BR88" s="87">
        <v>4</v>
      </c>
      <c r="BS88" s="87">
        <v>6</v>
      </c>
      <c r="BT88" s="87">
        <v>292</v>
      </c>
      <c r="BU88" s="87">
        <v>0</v>
      </c>
      <c r="BV88" s="87">
        <v>1</v>
      </c>
      <c r="BW88" s="87">
        <v>94</v>
      </c>
    </row>
    <row r="89" spans="1:75" s="52" customFormat="1" ht="9.9499999999999993" customHeight="1" x14ac:dyDescent="0.2">
      <c r="A89" s="69"/>
      <c r="B89" s="127"/>
      <c r="C89" s="13" t="s">
        <v>29</v>
      </c>
      <c r="D89" s="92">
        <v>97</v>
      </c>
      <c r="E89" s="84">
        <v>0</v>
      </c>
      <c r="F89" s="84">
        <v>0</v>
      </c>
      <c r="G89" s="84">
        <v>3</v>
      </c>
      <c r="H89" s="84">
        <v>78</v>
      </c>
      <c r="I89" s="84">
        <v>0</v>
      </c>
      <c r="J89" s="84">
        <v>0</v>
      </c>
      <c r="K89" s="84">
        <v>16</v>
      </c>
      <c r="L89" s="84">
        <v>97</v>
      </c>
      <c r="M89" s="84">
        <v>5</v>
      </c>
      <c r="N89" s="84">
        <v>13</v>
      </c>
      <c r="O89" s="84">
        <v>7</v>
      </c>
      <c r="P89" s="84">
        <v>5</v>
      </c>
      <c r="Q89" s="84">
        <v>8</v>
      </c>
      <c r="R89" s="84">
        <v>19</v>
      </c>
      <c r="S89" s="84">
        <v>15</v>
      </c>
      <c r="T89" s="84">
        <v>14</v>
      </c>
      <c r="U89" s="84">
        <v>9</v>
      </c>
      <c r="V89" s="84">
        <v>2</v>
      </c>
      <c r="W89" s="84">
        <v>97</v>
      </c>
      <c r="X89" s="84">
        <v>6</v>
      </c>
      <c r="Y89" s="84">
        <v>0</v>
      </c>
      <c r="Z89" s="84">
        <v>0</v>
      </c>
      <c r="AA89" s="84">
        <v>14</v>
      </c>
      <c r="AB89" s="84">
        <v>6</v>
      </c>
      <c r="AC89" s="84">
        <v>14</v>
      </c>
      <c r="AD89" s="84">
        <v>10</v>
      </c>
      <c r="AE89" s="84">
        <v>9</v>
      </c>
      <c r="AF89" s="84">
        <v>11</v>
      </c>
      <c r="AG89" s="84">
        <v>27</v>
      </c>
      <c r="AH89" s="84">
        <v>97</v>
      </c>
      <c r="AI89" s="84">
        <v>2</v>
      </c>
      <c r="AJ89" s="84">
        <v>3</v>
      </c>
      <c r="AK89" s="84">
        <v>1</v>
      </c>
      <c r="AL89" s="84">
        <v>0</v>
      </c>
      <c r="AM89" s="84">
        <v>7</v>
      </c>
      <c r="AN89" s="84">
        <v>5</v>
      </c>
      <c r="AO89" s="84">
        <v>8</v>
      </c>
      <c r="AP89" s="84">
        <v>5</v>
      </c>
      <c r="AQ89" s="84">
        <v>6</v>
      </c>
      <c r="AR89" s="84">
        <v>0</v>
      </c>
      <c r="AS89" s="84">
        <v>50</v>
      </c>
      <c r="AT89" s="84">
        <v>10</v>
      </c>
      <c r="AU89" s="84">
        <v>74</v>
      </c>
      <c r="AV89" s="84">
        <v>69</v>
      </c>
      <c r="AW89" s="84">
        <v>1</v>
      </c>
      <c r="AX89" s="84">
        <v>1</v>
      </c>
      <c r="AY89" s="84">
        <v>0</v>
      </c>
      <c r="AZ89" s="84">
        <v>0</v>
      </c>
      <c r="BA89" s="84">
        <v>0</v>
      </c>
      <c r="BB89" s="84">
        <v>0</v>
      </c>
      <c r="BC89" s="84">
        <v>1</v>
      </c>
      <c r="BD89" s="84">
        <v>2</v>
      </c>
      <c r="BE89" s="84">
        <v>292</v>
      </c>
      <c r="BF89" s="84">
        <v>0</v>
      </c>
      <c r="BG89" s="84">
        <v>0</v>
      </c>
      <c r="BH89" s="84">
        <v>3</v>
      </c>
      <c r="BI89" s="84">
        <v>5</v>
      </c>
      <c r="BJ89" s="84">
        <v>17</v>
      </c>
      <c r="BK89" s="84">
        <v>78</v>
      </c>
      <c r="BL89" s="84">
        <v>76</v>
      </c>
      <c r="BM89" s="84">
        <v>54</v>
      </c>
      <c r="BN89" s="84">
        <v>11</v>
      </c>
      <c r="BO89" s="84">
        <v>48</v>
      </c>
      <c r="BP89" s="84">
        <v>292</v>
      </c>
      <c r="BQ89" s="84">
        <v>3</v>
      </c>
      <c r="BR89" s="84">
        <v>1</v>
      </c>
      <c r="BS89" s="84">
        <v>5</v>
      </c>
      <c r="BT89" s="84">
        <v>218</v>
      </c>
      <c r="BU89" s="84">
        <v>0</v>
      </c>
      <c r="BV89" s="84">
        <v>1</v>
      </c>
      <c r="BW89" s="84">
        <v>64</v>
      </c>
    </row>
    <row r="90" spans="1:75" s="52" customFormat="1" ht="9.9499999999999993" customHeight="1" x14ac:dyDescent="0.2">
      <c r="A90" s="69"/>
      <c r="B90" s="128" t="s">
        <v>132</v>
      </c>
      <c r="C90" s="16" t="s">
        <v>30</v>
      </c>
      <c r="D90" s="93">
        <v>270</v>
      </c>
      <c r="E90" s="85">
        <v>5</v>
      </c>
      <c r="F90" s="85">
        <v>4</v>
      </c>
      <c r="G90" s="85">
        <v>8</v>
      </c>
      <c r="H90" s="85">
        <v>209</v>
      </c>
      <c r="I90" s="85">
        <v>0</v>
      </c>
      <c r="J90" s="85">
        <v>0</v>
      </c>
      <c r="K90" s="85">
        <v>44</v>
      </c>
      <c r="L90" s="85">
        <v>270</v>
      </c>
      <c r="M90" s="85">
        <v>8</v>
      </c>
      <c r="N90" s="85">
        <v>8</v>
      </c>
      <c r="O90" s="85">
        <v>16</v>
      </c>
      <c r="P90" s="85">
        <v>16</v>
      </c>
      <c r="Q90" s="85">
        <v>17</v>
      </c>
      <c r="R90" s="85">
        <v>75</v>
      </c>
      <c r="S90" s="85">
        <v>49</v>
      </c>
      <c r="T90" s="85">
        <v>47</v>
      </c>
      <c r="U90" s="85">
        <v>16</v>
      </c>
      <c r="V90" s="85">
        <v>18</v>
      </c>
      <c r="W90" s="85">
        <v>270</v>
      </c>
      <c r="X90" s="85">
        <v>5</v>
      </c>
      <c r="Y90" s="85">
        <v>1</v>
      </c>
      <c r="Z90" s="85">
        <v>3</v>
      </c>
      <c r="AA90" s="85">
        <v>17</v>
      </c>
      <c r="AB90" s="85">
        <v>32</v>
      </c>
      <c r="AC90" s="85">
        <v>84</v>
      </c>
      <c r="AD90" s="85">
        <v>11</v>
      </c>
      <c r="AE90" s="85">
        <v>35</v>
      </c>
      <c r="AF90" s="85">
        <v>5</v>
      </c>
      <c r="AG90" s="85">
        <v>77</v>
      </c>
      <c r="AH90" s="85">
        <v>270</v>
      </c>
      <c r="AI90" s="85">
        <v>5</v>
      </c>
      <c r="AJ90" s="85">
        <v>13</v>
      </c>
      <c r="AK90" s="85">
        <v>2</v>
      </c>
      <c r="AL90" s="85">
        <v>31</v>
      </c>
      <c r="AM90" s="85">
        <v>10</v>
      </c>
      <c r="AN90" s="85">
        <v>7</v>
      </c>
      <c r="AO90" s="85">
        <v>47</v>
      </c>
      <c r="AP90" s="85">
        <v>23</v>
      </c>
      <c r="AQ90" s="85">
        <v>7</v>
      </c>
      <c r="AR90" s="85">
        <v>0</v>
      </c>
      <c r="AS90" s="85">
        <v>107</v>
      </c>
      <c r="AT90" s="85">
        <v>18</v>
      </c>
      <c r="AU90" s="85">
        <v>198</v>
      </c>
      <c r="AV90" s="85">
        <v>181</v>
      </c>
      <c r="AW90" s="85">
        <v>2</v>
      </c>
      <c r="AX90" s="85">
        <v>1</v>
      </c>
      <c r="AY90" s="85">
        <v>6</v>
      </c>
      <c r="AZ90" s="85">
        <v>0</v>
      </c>
      <c r="BA90" s="85">
        <v>2</v>
      </c>
      <c r="BB90" s="85">
        <v>2</v>
      </c>
      <c r="BC90" s="85">
        <v>1</v>
      </c>
      <c r="BD90" s="85">
        <v>3</v>
      </c>
      <c r="BE90" s="85">
        <v>89</v>
      </c>
      <c r="BF90" s="85">
        <v>0</v>
      </c>
      <c r="BG90" s="85">
        <v>0</v>
      </c>
      <c r="BH90" s="85">
        <v>2</v>
      </c>
      <c r="BI90" s="85">
        <v>3</v>
      </c>
      <c r="BJ90" s="85">
        <v>4</v>
      </c>
      <c r="BK90" s="85">
        <v>33</v>
      </c>
      <c r="BL90" s="85">
        <v>14</v>
      </c>
      <c r="BM90" s="85">
        <v>16</v>
      </c>
      <c r="BN90" s="85">
        <v>3</v>
      </c>
      <c r="BO90" s="85">
        <v>14</v>
      </c>
      <c r="BP90" s="85">
        <v>89</v>
      </c>
      <c r="BQ90" s="85">
        <v>0</v>
      </c>
      <c r="BR90" s="85">
        <v>3</v>
      </c>
      <c r="BS90" s="85">
        <v>1</v>
      </c>
      <c r="BT90" s="85">
        <v>67</v>
      </c>
      <c r="BU90" s="85">
        <v>0</v>
      </c>
      <c r="BV90" s="85">
        <v>0</v>
      </c>
      <c r="BW90" s="85">
        <v>18</v>
      </c>
    </row>
    <row r="91" spans="1:75" s="52" customFormat="1" ht="9.9499999999999993" customHeight="1" x14ac:dyDescent="0.2">
      <c r="A91" s="70"/>
      <c r="B91" s="128"/>
      <c r="C91" s="54" t="s">
        <v>56</v>
      </c>
      <c r="D91" s="94">
        <v>4</v>
      </c>
      <c r="E91" s="86">
        <v>0</v>
      </c>
      <c r="F91" s="86">
        <v>0</v>
      </c>
      <c r="G91" s="86">
        <v>0</v>
      </c>
      <c r="H91" s="86">
        <v>3</v>
      </c>
      <c r="I91" s="86">
        <v>0</v>
      </c>
      <c r="J91" s="86">
        <v>0</v>
      </c>
      <c r="K91" s="86">
        <v>1</v>
      </c>
      <c r="L91" s="86">
        <v>4</v>
      </c>
      <c r="M91" s="86">
        <v>2</v>
      </c>
      <c r="N91" s="86">
        <v>0</v>
      </c>
      <c r="O91" s="86">
        <v>0</v>
      </c>
      <c r="P91" s="86">
        <v>0</v>
      </c>
      <c r="Q91" s="86">
        <v>0</v>
      </c>
      <c r="R91" s="86">
        <v>0</v>
      </c>
      <c r="S91" s="86">
        <v>0</v>
      </c>
      <c r="T91" s="86">
        <v>0</v>
      </c>
      <c r="U91" s="86">
        <v>0</v>
      </c>
      <c r="V91" s="86">
        <v>2</v>
      </c>
      <c r="W91" s="86">
        <v>4</v>
      </c>
      <c r="X91" s="86">
        <v>1</v>
      </c>
      <c r="Y91" s="86">
        <v>0</v>
      </c>
      <c r="Z91" s="86">
        <v>0</v>
      </c>
      <c r="AA91" s="86">
        <v>0</v>
      </c>
      <c r="AB91" s="86">
        <v>0</v>
      </c>
      <c r="AC91" s="86">
        <v>0</v>
      </c>
      <c r="AD91" s="86">
        <v>0</v>
      </c>
      <c r="AE91" s="86">
        <v>0</v>
      </c>
      <c r="AF91" s="86">
        <v>0</v>
      </c>
      <c r="AG91" s="86">
        <v>3</v>
      </c>
      <c r="AH91" s="86">
        <v>4</v>
      </c>
      <c r="AI91" s="86">
        <v>0</v>
      </c>
      <c r="AJ91" s="86">
        <v>0</v>
      </c>
      <c r="AK91" s="86">
        <v>0</v>
      </c>
      <c r="AL91" s="86">
        <v>0</v>
      </c>
      <c r="AM91" s="86">
        <v>0</v>
      </c>
      <c r="AN91" s="86">
        <v>0</v>
      </c>
      <c r="AO91" s="86">
        <v>0</v>
      </c>
      <c r="AP91" s="86">
        <v>0</v>
      </c>
      <c r="AQ91" s="86">
        <v>0</v>
      </c>
      <c r="AR91" s="86">
        <v>0</v>
      </c>
      <c r="AS91" s="86">
        <v>4</v>
      </c>
      <c r="AT91" s="86">
        <v>0</v>
      </c>
      <c r="AU91" s="86">
        <v>2</v>
      </c>
      <c r="AV91" s="86">
        <v>1</v>
      </c>
      <c r="AW91" s="86">
        <v>0</v>
      </c>
      <c r="AX91" s="86">
        <v>0</v>
      </c>
      <c r="AY91" s="86">
        <v>0</v>
      </c>
      <c r="AZ91" s="86">
        <v>0</v>
      </c>
      <c r="BA91" s="86">
        <v>0</v>
      </c>
      <c r="BB91" s="86">
        <v>0</v>
      </c>
      <c r="BC91" s="86">
        <v>0</v>
      </c>
      <c r="BD91" s="86">
        <v>1</v>
      </c>
      <c r="BE91" s="86">
        <v>19</v>
      </c>
      <c r="BF91" s="86">
        <v>0</v>
      </c>
      <c r="BG91" s="86">
        <v>0</v>
      </c>
      <c r="BH91" s="86">
        <v>0</v>
      </c>
      <c r="BI91" s="86">
        <v>0</v>
      </c>
      <c r="BJ91" s="86">
        <v>0</v>
      </c>
      <c r="BK91" s="86">
        <v>2</v>
      </c>
      <c r="BL91" s="86">
        <v>4</v>
      </c>
      <c r="BM91" s="86">
        <v>1</v>
      </c>
      <c r="BN91" s="86">
        <v>0</v>
      </c>
      <c r="BO91" s="86">
        <v>12</v>
      </c>
      <c r="BP91" s="86">
        <v>19</v>
      </c>
      <c r="BQ91" s="86">
        <v>0</v>
      </c>
      <c r="BR91" s="86">
        <v>0</v>
      </c>
      <c r="BS91" s="86">
        <v>0</v>
      </c>
      <c r="BT91" s="86">
        <v>7</v>
      </c>
      <c r="BU91" s="86">
        <v>0</v>
      </c>
      <c r="BV91" s="86">
        <v>0</v>
      </c>
      <c r="BW91" s="86">
        <v>12</v>
      </c>
    </row>
    <row r="92" spans="1:75" s="52" customFormat="1" ht="9.9499999999999993" customHeight="1" x14ac:dyDescent="0.2">
      <c r="A92" s="71" t="s">
        <v>133</v>
      </c>
      <c r="B92" s="127" t="s">
        <v>134</v>
      </c>
      <c r="C92" s="10" t="s">
        <v>28</v>
      </c>
      <c r="D92" s="91">
        <v>241</v>
      </c>
      <c r="E92" s="87">
        <v>0</v>
      </c>
      <c r="F92" s="87">
        <v>5</v>
      </c>
      <c r="G92" s="87">
        <v>2</v>
      </c>
      <c r="H92" s="87">
        <v>209</v>
      </c>
      <c r="I92" s="87">
        <v>0</v>
      </c>
      <c r="J92" s="87">
        <v>0</v>
      </c>
      <c r="K92" s="87">
        <v>25</v>
      </c>
      <c r="L92" s="87">
        <v>241</v>
      </c>
      <c r="M92" s="87">
        <v>10</v>
      </c>
      <c r="N92" s="87">
        <v>12</v>
      </c>
      <c r="O92" s="87">
        <v>13</v>
      </c>
      <c r="P92" s="87">
        <v>11</v>
      </c>
      <c r="Q92" s="87">
        <v>22</v>
      </c>
      <c r="R92" s="87">
        <v>53</v>
      </c>
      <c r="S92" s="87">
        <v>54</v>
      </c>
      <c r="T92" s="87">
        <v>40</v>
      </c>
      <c r="U92" s="87">
        <v>19</v>
      </c>
      <c r="V92" s="87">
        <v>7</v>
      </c>
      <c r="W92" s="87">
        <v>241</v>
      </c>
      <c r="X92" s="87">
        <v>9</v>
      </c>
      <c r="Y92" s="87">
        <v>0</v>
      </c>
      <c r="Z92" s="87">
        <v>1</v>
      </c>
      <c r="AA92" s="87">
        <v>23</v>
      </c>
      <c r="AB92" s="87">
        <v>22</v>
      </c>
      <c r="AC92" s="87">
        <v>73</v>
      </c>
      <c r="AD92" s="87">
        <v>8</v>
      </c>
      <c r="AE92" s="87">
        <v>24</v>
      </c>
      <c r="AF92" s="87">
        <v>1</v>
      </c>
      <c r="AG92" s="87">
        <v>80</v>
      </c>
      <c r="AH92" s="87">
        <v>241</v>
      </c>
      <c r="AI92" s="87">
        <v>2</v>
      </c>
      <c r="AJ92" s="87">
        <v>10</v>
      </c>
      <c r="AK92" s="87">
        <v>2</v>
      </c>
      <c r="AL92" s="87">
        <v>16</v>
      </c>
      <c r="AM92" s="87">
        <v>3</v>
      </c>
      <c r="AN92" s="87">
        <v>6</v>
      </c>
      <c r="AO92" s="87">
        <v>30</v>
      </c>
      <c r="AP92" s="87">
        <v>29</v>
      </c>
      <c r="AQ92" s="87">
        <v>6</v>
      </c>
      <c r="AR92" s="87">
        <v>1</v>
      </c>
      <c r="AS92" s="87">
        <v>122</v>
      </c>
      <c r="AT92" s="87">
        <v>14</v>
      </c>
      <c r="AU92" s="87">
        <v>171</v>
      </c>
      <c r="AV92" s="87">
        <v>149</v>
      </c>
      <c r="AW92" s="87">
        <v>3</v>
      </c>
      <c r="AX92" s="87">
        <v>2</v>
      </c>
      <c r="AY92" s="87">
        <v>8</v>
      </c>
      <c r="AZ92" s="87">
        <v>0</v>
      </c>
      <c r="BA92" s="87">
        <v>2</v>
      </c>
      <c r="BB92" s="87">
        <v>4</v>
      </c>
      <c r="BC92" s="87">
        <v>0</v>
      </c>
      <c r="BD92" s="87">
        <v>3</v>
      </c>
      <c r="BE92" s="87">
        <v>260</v>
      </c>
      <c r="BF92" s="87">
        <v>0</v>
      </c>
      <c r="BG92" s="87">
        <v>0</v>
      </c>
      <c r="BH92" s="87">
        <v>1</v>
      </c>
      <c r="BI92" s="87">
        <v>8</v>
      </c>
      <c r="BJ92" s="87">
        <v>20</v>
      </c>
      <c r="BK92" s="87">
        <v>59</v>
      </c>
      <c r="BL92" s="87">
        <v>47</v>
      </c>
      <c r="BM92" s="87">
        <v>38</v>
      </c>
      <c r="BN92" s="87">
        <v>17</v>
      </c>
      <c r="BO92" s="87">
        <v>70</v>
      </c>
      <c r="BP92" s="87">
        <v>260</v>
      </c>
      <c r="BQ92" s="87">
        <v>1</v>
      </c>
      <c r="BR92" s="87">
        <v>0</v>
      </c>
      <c r="BS92" s="87">
        <v>0</v>
      </c>
      <c r="BT92" s="87">
        <v>189</v>
      </c>
      <c r="BU92" s="87">
        <v>0</v>
      </c>
      <c r="BV92" s="87">
        <v>0</v>
      </c>
      <c r="BW92" s="87">
        <v>70</v>
      </c>
    </row>
    <row r="93" spans="1:75" s="52" customFormat="1" ht="9.9499999999999993" customHeight="1" x14ac:dyDescent="0.2">
      <c r="A93" s="69"/>
      <c r="B93" s="127"/>
      <c r="C93" s="13" t="s">
        <v>29</v>
      </c>
      <c r="D93" s="92">
        <v>52</v>
      </c>
      <c r="E93" s="84">
        <v>0</v>
      </c>
      <c r="F93" s="84">
        <v>0</v>
      </c>
      <c r="G93" s="84">
        <v>0</v>
      </c>
      <c r="H93" s="84">
        <v>41</v>
      </c>
      <c r="I93" s="84">
        <v>0</v>
      </c>
      <c r="J93" s="84">
        <v>0</v>
      </c>
      <c r="K93" s="84">
        <v>11</v>
      </c>
      <c r="L93" s="84">
        <v>52</v>
      </c>
      <c r="M93" s="84">
        <v>5</v>
      </c>
      <c r="N93" s="84">
        <v>8</v>
      </c>
      <c r="O93" s="84">
        <v>6</v>
      </c>
      <c r="P93" s="84">
        <v>2</v>
      </c>
      <c r="Q93" s="84">
        <v>1</v>
      </c>
      <c r="R93" s="84">
        <v>2</v>
      </c>
      <c r="S93" s="84">
        <v>7</v>
      </c>
      <c r="T93" s="84">
        <v>10</v>
      </c>
      <c r="U93" s="84">
        <v>9</v>
      </c>
      <c r="V93" s="84">
        <v>2</v>
      </c>
      <c r="W93" s="84">
        <v>52</v>
      </c>
      <c r="X93" s="84">
        <v>4</v>
      </c>
      <c r="Y93" s="84">
        <v>0</v>
      </c>
      <c r="Z93" s="84">
        <v>1</v>
      </c>
      <c r="AA93" s="84">
        <v>12</v>
      </c>
      <c r="AB93" s="84">
        <v>5</v>
      </c>
      <c r="AC93" s="84">
        <v>14</v>
      </c>
      <c r="AD93" s="84">
        <v>0</v>
      </c>
      <c r="AE93" s="84">
        <v>1</v>
      </c>
      <c r="AF93" s="84">
        <v>1</v>
      </c>
      <c r="AG93" s="84">
        <v>14</v>
      </c>
      <c r="AH93" s="84">
        <v>52</v>
      </c>
      <c r="AI93" s="84">
        <v>1</v>
      </c>
      <c r="AJ93" s="84">
        <v>2</v>
      </c>
      <c r="AK93" s="84">
        <v>0</v>
      </c>
      <c r="AL93" s="84">
        <v>0</v>
      </c>
      <c r="AM93" s="84">
        <v>0</v>
      </c>
      <c r="AN93" s="84">
        <v>2</v>
      </c>
      <c r="AO93" s="84">
        <v>1</v>
      </c>
      <c r="AP93" s="84">
        <v>6</v>
      </c>
      <c r="AQ93" s="84">
        <v>4</v>
      </c>
      <c r="AR93" s="84">
        <v>1</v>
      </c>
      <c r="AS93" s="84">
        <v>34</v>
      </c>
      <c r="AT93" s="84">
        <v>1</v>
      </c>
      <c r="AU93" s="84">
        <v>35</v>
      </c>
      <c r="AV93" s="84">
        <v>28</v>
      </c>
      <c r="AW93" s="84">
        <v>1</v>
      </c>
      <c r="AX93" s="84">
        <v>0</v>
      </c>
      <c r="AY93" s="84">
        <v>1</v>
      </c>
      <c r="AZ93" s="84">
        <v>0</v>
      </c>
      <c r="BA93" s="84">
        <v>1</v>
      </c>
      <c r="BB93" s="84">
        <v>2</v>
      </c>
      <c r="BC93" s="84">
        <v>0</v>
      </c>
      <c r="BD93" s="84">
        <v>2</v>
      </c>
      <c r="BE93" s="84">
        <v>196</v>
      </c>
      <c r="BF93" s="84">
        <v>0</v>
      </c>
      <c r="BG93" s="84">
        <v>0</v>
      </c>
      <c r="BH93" s="84">
        <v>0</v>
      </c>
      <c r="BI93" s="84">
        <v>6</v>
      </c>
      <c r="BJ93" s="84">
        <v>17</v>
      </c>
      <c r="BK93" s="84">
        <v>50</v>
      </c>
      <c r="BL93" s="84">
        <v>35</v>
      </c>
      <c r="BM93" s="84">
        <v>33</v>
      </c>
      <c r="BN93" s="84">
        <v>14</v>
      </c>
      <c r="BO93" s="84">
        <v>41</v>
      </c>
      <c r="BP93" s="84">
        <v>196</v>
      </c>
      <c r="BQ93" s="84">
        <v>1</v>
      </c>
      <c r="BR93" s="84">
        <v>0</v>
      </c>
      <c r="BS93" s="84">
        <v>0</v>
      </c>
      <c r="BT93" s="84">
        <v>153</v>
      </c>
      <c r="BU93" s="84">
        <v>0</v>
      </c>
      <c r="BV93" s="84">
        <v>0</v>
      </c>
      <c r="BW93" s="84">
        <v>42</v>
      </c>
    </row>
    <row r="94" spans="1:75" s="52" customFormat="1" ht="9.9499999999999993" customHeight="1" x14ac:dyDescent="0.2">
      <c r="A94" s="69"/>
      <c r="B94" s="128" t="s">
        <v>135</v>
      </c>
      <c r="C94" s="16" t="s">
        <v>30</v>
      </c>
      <c r="D94" s="93">
        <v>187</v>
      </c>
      <c r="E94" s="85">
        <v>0</v>
      </c>
      <c r="F94" s="85">
        <v>5</v>
      </c>
      <c r="G94" s="85">
        <v>2</v>
      </c>
      <c r="H94" s="85">
        <v>166</v>
      </c>
      <c r="I94" s="85">
        <v>0</v>
      </c>
      <c r="J94" s="85">
        <v>0</v>
      </c>
      <c r="K94" s="85">
        <v>14</v>
      </c>
      <c r="L94" s="85">
        <v>187</v>
      </c>
      <c r="M94" s="85">
        <v>5</v>
      </c>
      <c r="N94" s="85">
        <v>4</v>
      </c>
      <c r="O94" s="85">
        <v>7</v>
      </c>
      <c r="P94" s="85">
        <v>9</v>
      </c>
      <c r="Q94" s="85">
        <v>20</v>
      </c>
      <c r="R94" s="85">
        <v>50</v>
      </c>
      <c r="S94" s="85">
        <v>47</v>
      </c>
      <c r="T94" s="85">
        <v>30</v>
      </c>
      <c r="U94" s="85">
        <v>10</v>
      </c>
      <c r="V94" s="85">
        <v>5</v>
      </c>
      <c r="W94" s="85">
        <v>187</v>
      </c>
      <c r="X94" s="85">
        <v>5</v>
      </c>
      <c r="Y94" s="85">
        <v>0</v>
      </c>
      <c r="Z94" s="85">
        <v>0</v>
      </c>
      <c r="AA94" s="85">
        <v>11</v>
      </c>
      <c r="AB94" s="85">
        <v>16</v>
      </c>
      <c r="AC94" s="85">
        <v>59</v>
      </c>
      <c r="AD94" s="85">
        <v>8</v>
      </c>
      <c r="AE94" s="85">
        <v>22</v>
      </c>
      <c r="AF94" s="85">
        <v>0</v>
      </c>
      <c r="AG94" s="85">
        <v>66</v>
      </c>
      <c r="AH94" s="85">
        <v>187</v>
      </c>
      <c r="AI94" s="85">
        <v>1</v>
      </c>
      <c r="AJ94" s="85">
        <v>8</v>
      </c>
      <c r="AK94" s="85">
        <v>2</v>
      </c>
      <c r="AL94" s="85">
        <v>16</v>
      </c>
      <c r="AM94" s="85">
        <v>3</v>
      </c>
      <c r="AN94" s="85">
        <v>4</v>
      </c>
      <c r="AO94" s="85">
        <v>29</v>
      </c>
      <c r="AP94" s="85">
        <v>23</v>
      </c>
      <c r="AQ94" s="85">
        <v>2</v>
      </c>
      <c r="AR94" s="85">
        <v>0</v>
      </c>
      <c r="AS94" s="85">
        <v>86</v>
      </c>
      <c r="AT94" s="85">
        <v>13</v>
      </c>
      <c r="AU94" s="85">
        <v>135</v>
      </c>
      <c r="AV94" s="85">
        <v>120</v>
      </c>
      <c r="AW94" s="85">
        <v>2</v>
      </c>
      <c r="AX94" s="85">
        <v>2</v>
      </c>
      <c r="AY94" s="85">
        <v>7</v>
      </c>
      <c r="AZ94" s="85">
        <v>0</v>
      </c>
      <c r="BA94" s="85">
        <v>1</v>
      </c>
      <c r="BB94" s="85">
        <v>2</v>
      </c>
      <c r="BC94" s="85">
        <v>0</v>
      </c>
      <c r="BD94" s="85">
        <v>1</v>
      </c>
      <c r="BE94" s="85">
        <v>48</v>
      </c>
      <c r="BF94" s="85">
        <v>0</v>
      </c>
      <c r="BG94" s="85">
        <v>0</v>
      </c>
      <c r="BH94" s="85">
        <v>1</v>
      </c>
      <c r="BI94" s="85">
        <v>2</v>
      </c>
      <c r="BJ94" s="85">
        <v>3</v>
      </c>
      <c r="BK94" s="85">
        <v>8</v>
      </c>
      <c r="BL94" s="85">
        <v>12</v>
      </c>
      <c r="BM94" s="85">
        <v>4</v>
      </c>
      <c r="BN94" s="85">
        <v>3</v>
      </c>
      <c r="BO94" s="85">
        <v>15</v>
      </c>
      <c r="BP94" s="85">
        <v>48</v>
      </c>
      <c r="BQ94" s="85">
        <v>0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15</v>
      </c>
    </row>
    <row r="95" spans="1:75" s="52" customFormat="1" ht="9.9499999999999993" customHeight="1" x14ac:dyDescent="0.2">
      <c r="A95" s="70"/>
      <c r="B95" s="128"/>
      <c r="C95" s="54" t="s">
        <v>56</v>
      </c>
      <c r="D95" s="94">
        <v>2</v>
      </c>
      <c r="E95" s="86">
        <v>0</v>
      </c>
      <c r="F95" s="86">
        <v>0</v>
      </c>
      <c r="G95" s="86">
        <v>0</v>
      </c>
      <c r="H95" s="86">
        <v>2</v>
      </c>
      <c r="I95" s="86">
        <v>0</v>
      </c>
      <c r="J95" s="86">
        <v>0</v>
      </c>
      <c r="K95" s="86">
        <v>0</v>
      </c>
      <c r="L95" s="86">
        <v>2</v>
      </c>
      <c r="M95" s="86">
        <v>0</v>
      </c>
      <c r="N95" s="86">
        <v>0</v>
      </c>
      <c r="O95" s="86">
        <v>0</v>
      </c>
      <c r="P95" s="86">
        <v>0</v>
      </c>
      <c r="Q95" s="86">
        <v>1</v>
      </c>
      <c r="R95" s="86">
        <v>1</v>
      </c>
      <c r="S95" s="86">
        <v>0</v>
      </c>
      <c r="T95" s="86">
        <v>0</v>
      </c>
      <c r="U95" s="86">
        <v>0</v>
      </c>
      <c r="V95" s="86">
        <v>0</v>
      </c>
      <c r="W95" s="86">
        <v>2</v>
      </c>
      <c r="X95" s="86">
        <v>0</v>
      </c>
      <c r="Y95" s="86">
        <v>0</v>
      </c>
      <c r="Z95" s="86">
        <v>0</v>
      </c>
      <c r="AA95" s="86">
        <v>0</v>
      </c>
      <c r="AB95" s="86">
        <v>1</v>
      </c>
      <c r="AC95" s="86">
        <v>0</v>
      </c>
      <c r="AD95" s="86">
        <v>0</v>
      </c>
      <c r="AE95" s="86">
        <v>1</v>
      </c>
      <c r="AF95" s="86">
        <v>0</v>
      </c>
      <c r="AG95" s="86">
        <v>0</v>
      </c>
      <c r="AH95" s="86">
        <v>2</v>
      </c>
      <c r="AI95" s="86">
        <v>0</v>
      </c>
      <c r="AJ95" s="86">
        <v>0</v>
      </c>
      <c r="AK95" s="86">
        <v>0</v>
      </c>
      <c r="AL95" s="86">
        <v>0</v>
      </c>
      <c r="AM95" s="86">
        <v>0</v>
      </c>
      <c r="AN95" s="86">
        <v>0</v>
      </c>
      <c r="AO95" s="86">
        <v>0</v>
      </c>
      <c r="AP95" s="86">
        <v>0</v>
      </c>
      <c r="AQ95" s="86">
        <v>0</v>
      </c>
      <c r="AR95" s="86">
        <v>0</v>
      </c>
      <c r="AS95" s="86">
        <v>2</v>
      </c>
      <c r="AT95" s="86">
        <v>0</v>
      </c>
      <c r="AU95" s="86">
        <v>1</v>
      </c>
      <c r="AV95" s="86">
        <v>1</v>
      </c>
      <c r="AW95" s="86">
        <v>0</v>
      </c>
      <c r="AX95" s="86">
        <v>0</v>
      </c>
      <c r="AY95" s="86">
        <v>0</v>
      </c>
      <c r="AZ95" s="86">
        <v>0</v>
      </c>
      <c r="BA95" s="86">
        <v>0</v>
      </c>
      <c r="BB95" s="86">
        <v>0</v>
      </c>
      <c r="BC95" s="86">
        <v>0</v>
      </c>
      <c r="BD95" s="86">
        <v>0</v>
      </c>
      <c r="BE95" s="86">
        <v>16</v>
      </c>
      <c r="BF95" s="86">
        <v>0</v>
      </c>
      <c r="BG95" s="86">
        <v>0</v>
      </c>
      <c r="BH95" s="86">
        <v>0</v>
      </c>
      <c r="BI95" s="86">
        <v>0</v>
      </c>
      <c r="BJ95" s="86">
        <v>0</v>
      </c>
      <c r="BK95" s="86">
        <v>1</v>
      </c>
      <c r="BL95" s="86">
        <v>0</v>
      </c>
      <c r="BM95" s="86">
        <v>1</v>
      </c>
      <c r="BN95" s="86">
        <v>0</v>
      </c>
      <c r="BO95" s="86">
        <v>14</v>
      </c>
      <c r="BP95" s="86">
        <v>16</v>
      </c>
      <c r="BQ95" s="86">
        <v>0</v>
      </c>
      <c r="BR95" s="86">
        <v>0</v>
      </c>
      <c r="BS95" s="86">
        <v>0</v>
      </c>
      <c r="BT95" s="86">
        <v>3</v>
      </c>
      <c r="BU95" s="86">
        <v>0</v>
      </c>
      <c r="BV95" s="86">
        <v>0</v>
      </c>
      <c r="BW95" s="86">
        <v>13</v>
      </c>
    </row>
    <row r="96" spans="1:75" s="96" customFormat="1" ht="9.9499999999999993" customHeight="1" x14ac:dyDescent="0.15">
      <c r="A96" s="147" t="s">
        <v>297</v>
      </c>
      <c r="B96" s="147"/>
      <c r="C96" s="25" t="s">
        <v>38</v>
      </c>
      <c r="D96" s="31">
        <v>60</v>
      </c>
      <c r="E96" s="11">
        <v>3</v>
      </c>
      <c r="F96" s="11">
        <v>3</v>
      </c>
      <c r="G96" s="11">
        <v>2</v>
      </c>
      <c r="H96" s="11">
        <v>45</v>
      </c>
      <c r="I96" s="11">
        <v>0</v>
      </c>
      <c r="J96" s="11">
        <v>2</v>
      </c>
      <c r="K96" s="11">
        <v>5</v>
      </c>
      <c r="L96" s="11">
        <v>60</v>
      </c>
      <c r="M96" s="11">
        <v>0</v>
      </c>
      <c r="N96" s="11">
        <v>4</v>
      </c>
      <c r="O96" s="11">
        <v>0</v>
      </c>
      <c r="P96" s="11">
        <v>4</v>
      </c>
      <c r="Q96" s="11">
        <v>9</v>
      </c>
      <c r="R96" s="11">
        <v>14</v>
      </c>
      <c r="S96" s="11">
        <v>17</v>
      </c>
      <c r="T96" s="11">
        <v>6</v>
      </c>
      <c r="U96" s="11">
        <v>3</v>
      </c>
      <c r="V96" s="11">
        <v>3</v>
      </c>
      <c r="W96" s="11">
        <v>60</v>
      </c>
      <c r="X96" s="11">
        <v>1</v>
      </c>
      <c r="Y96" s="11">
        <v>0</v>
      </c>
      <c r="Z96" s="11">
        <v>0</v>
      </c>
      <c r="AA96" s="11">
        <v>7</v>
      </c>
      <c r="AB96" s="11">
        <v>11</v>
      </c>
      <c r="AC96" s="11">
        <v>12</v>
      </c>
      <c r="AD96" s="11">
        <v>1</v>
      </c>
      <c r="AE96" s="11">
        <v>7</v>
      </c>
      <c r="AF96" s="11">
        <v>1</v>
      </c>
      <c r="AG96" s="11">
        <v>20</v>
      </c>
      <c r="AH96" s="11">
        <v>60</v>
      </c>
      <c r="AI96" s="11">
        <v>2</v>
      </c>
      <c r="AJ96" s="11">
        <v>3</v>
      </c>
      <c r="AK96" s="11">
        <v>3</v>
      </c>
      <c r="AL96" s="11">
        <v>7</v>
      </c>
      <c r="AM96" s="11">
        <v>0</v>
      </c>
      <c r="AN96" s="11">
        <v>2</v>
      </c>
      <c r="AO96" s="11">
        <v>9</v>
      </c>
      <c r="AP96" s="11">
        <v>4</v>
      </c>
      <c r="AQ96" s="11">
        <v>1</v>
      </c>
      <c r="AR96" s="11">
        <v>3</v>
      </c>
      <c r="AS96" s="11">
        <v>21</v>
      </c>
      <c r="AT96" s="11">
        <v>5</v>
      </c>
      <c r="AU96" s="11">
        <v>53</v>
      </c>
      <c r="AV96" s="11">
        <v>50</v>
      </c>
      <c r="AW96" s="11">
        <v>1</v>
      </c>
      <c r="AX96" s="11">
        <v>0</v>
      </c>
      <c r="AY96" s="11">
        <v>2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64</v>
      </c>
      <c r="BF96" s="11">
        <v>0</v>
      </c>
      <c r="BG96" s="11">
        <v>0</v>
      </c>
      <c r="BH96" s="11">
        <v>0</v>
      </c>
      <c r="BI96" s="11">
        <v>2</v>
      </c>
      <c r="BJ96" s="11">
        <v>4</v>
      </c>
      <c r="BK96" s="11">
        <v>10</v>
      </c>
      <c r="BL96" s="11">
        <v>17</v>
      </c>
      <c r="BM96" s="11">
        <v>10</v>
      </c>
      <c r="BN96" s="11">
        <v>2</v>
      </c>
      <c r="BO96" s="11">
        <v>19</v>
      </c>
      <c r="BP96" s="11">
        <v>64</v>
      </c>
      <c r="BQ96" s="11">
        <v>0</v>
      </c>
      <c r="BR96" s="11">
        <v>1</v>
      </c>
      <c r="BS96" s="11">
        <v>1</v>
      </c>
      <c r="BT96" s="11">
        <v>39</v>
      </c>
      <c r="BU96" s="11">
        <v>0</v>
      </c>
      <c r="BV96" s="11">
        <v>1</v>
      </c>
      <c r="BW96" s="11">
        <v>22</v>
      </c>
    </row>
    <row r="97" spans="1:75" s="22" customFormat="1" ht="9.9499999999999993" customHeight="1" x14ac:dyDescent="0.15">
      <c r="A97" s="147"/>
      <c r="B97" s="147"/>
      <c r="C97" s="26" t="s">
        <v>40</v>
      </c>
      <c r="D97" s="32">
        <v>13</v>
      </c>
      <c r="E97" s="14">
        <v>0</v>
      </c>
      <c r="F97" s="14">
        <v>0</v>
      </c>
      <c r="G97" s="14">
        <v>0</v>
      </c>
      <c r="H97" s="14">
        <v>12</v>
      </c>
      <c r="I97" s="14">
        <v>0</v>
      </c>
      <c r="J97" s="14">
        <v>0</v>
      </c>
      <c r="K97" s="14">
        <v>1</v>
      </c>
      <c r="L97" s="14">
        <v>13</v>
      </c>
      <c r="M97" s="14">
        <v>0</v>
      </c>
      <c r="N97" s="14">
        <v>3</v>
      </c>
      <c r="O97" s="14">
        <v>0</v>
      </c>
      <c r="P97" s="14">
        <v>0</v>
      </c>
      <c r="Q97" s="14">
        <v>2</v>
      </c>
      <c r="R97" s="14">
        <v>2</v>
      </c>
      <c r="S97" s="14">
        <v>3</v>
      </c>
      <c r="T97" s="14">
        <v>1</v>
      </c>
      <c r="U97" s="14">
        <v>1</v>
      </c>
      <c r="V97" s="14">
        <v>1</v>
      </c>
      <c r="W97" s="14">
        <v>13</v>
      </c>
      <c r="X97" s="14">
        <v>0</v>
      </c>
      <c r="Y97" s="14">
        <v>0</v>
      </c>
      <c r="Z97" s="14">
        <v>0</v>
      </c>
      <c r="AA97" s="14">
        <v>3</v>
      </c>
      <c r="AB97" s="14">
        <v>1</v>
      </c>
      <c r="AC97" s="14">
        <v>1</v>
      </c>
      <c r="AD97" s="14">
        <v>0</v>
      </c>
      <c r="AE97" s="14">
        <v>4</v>
      </c>
      <c r="AF97" s="14">
        <v>0</v>
      </c>
      <c r="AG97" s="14">
        <v>4</v>
      </c>
      <c r="AH97" s="14">
        <v>13</v>
      </c>
      <c r="AI97" s="14">
        <v>1</v>
      </c>
      <c r="AJ97" s="14">
        <v>0</v>
      </c>
      <c r="AK97" s="14">
        <v>1</v>
      </c>
      <c r="AL97" s="14">
        <v>0</v>
      </c>
      <c r="AM97" s="14">
        <v>0</v>
      </c>
      <c r="AN97" s="14">
        <v>0</v>
      </c>
      <c r="AO97" s="14">
        <v>2</v>
      </c>
      <c r="AP97" s="14">
        <v>1</v>
      </c>
      <c r="AQ97" s="14">
        <v>0</v>
      </c>
      <c r="AR97" s="14">
        <v>2</v>
      </c>
      <c r="AS97" s="14">
        <v>6</v>
      </c>
      <c r="AT97" s="14">
        <v>0</v>
      </c>
      <c r="AU97" s="14">
        <v>11</v>
      </c>
      <c r="AV97" s="14">
        <v>8</v>
      </c>
      <c r="AW97" s="14">
        <v>1</v>
      </c>
      <c r="AX97" s="14">
        <v>0</v>
      </c>
      <c r="AY97" s="14">
        <v>2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48</v>
      </c>
      <c r="BF97" s="14">
        <v>0</v>
      </c>
      <c r="BG97" s="14">
        <v>0</v>
      </c>
      <c r="BH97" s="14">
        <v>0</v>
      </c>
      <c r="BI97" s="14">
        <v>0</v>
      </c>
      <c r="BJ97" s="14">
        <v>4</v>
      </c>
      <c r="BK97" s="14">
        <v>8</v>
      </c>
      <c r="BL97" s="14">
        <v>14</v>
      </c>
      <c r="BM97" s="14">
        <v>9</v>
      </c>
      <c r="BN97" s="14">
        <v>2</v>
      </c>
      <c r="BO97" s="14">
        <v>11</v>
      </c>
      <c r="BP97" s="14">
        <v>48</v>
      </c>
      <c r="BQ97" s="14">
        <v>0</v>
      </c>
      <c r="BR97" s="14">
        <v>0</v>
      </c>
      <c r="BS97" s="14">
        <v>1</v>
      </c>
      <c r="BT97" s="14">
        <v>33</v>
      </c>
      <c r="BU97" s="14">
        <v>0</v>
      </c>
      <c r="BV97" s="14">
        <v>1</v>
      </c>
      <c r="BW97" s="14">
        <v>13</v>
      </c>
    </row>
    <row r="98" spans="1:75" s="22" customFormat="1" ht="9.9499999999999993" customHeight="1" x14ac:dyDescent="0.15">
      <c r="A98" s="148" t="s">
        <v>298</v>
      </c>
      <c r="B98" s="148"/>
      <c r="C98" s="27" t="s">
        <v>41</v>
      </c>
      <c r="D98" s="33">
        <v>47</v>
      </c>
      <c r="E98" s="17">
        <v>3</v>
      </c>
      <c r="F98" s="17">
        <v>3</v>
      </c>
      <c r="G98" s="17">
        <v>2</v>
      </c>
      <c r="H98" s="17">
        <v>33</v>
      </c>
      <c r="I98" s="17">
        <v>0</v>
      </c>
      <c r="J98" s="17">
        <v>2</v>
      </c>
      <c r="K98" s="17">
        <v>4</v>
      </c>
      <c r="L98" s="17">
        <v>47</v>
      </c>
      <c r="M98" s="17">
        <v>0</v>
      </c>
      <c r="N98" s="17">
        <v>1</v>
      </c>
      <c r="O98" s="17">
        <v>0</v>
      </c>
      <c r="P98" s="17">
        <v>4</v>
      </c>
      <c r="Q98" s="17">
        <v>7</v>
      </c>
      <c r="R98" s="17">
        <v>12</v>
      </c>
      <c r="S98" s="17">
        <v>14</v>
      </c>
      <c r="T98" s="17">
        <v>5</v>
      </c>
      <c r="U98" s="17">
        <v>2</v>
      </c>
      <c r="V98" s="17">
        <v>2</v>
      </c>
      <c r="W98" s="17">
        <v>47</v>
      </c>
      <c r="X98" s="17">
        <v>1</v>
      </c>
      <c r="Y98" s="17">
        <v>0</v>
      </c>
      <c r="Z98" s="17">
        <v>0</v>
      </c>
      <c r="AA98" s="17">
        <v>4</v>
      </c>
      <c r="AB98" s="17">
        <v>10</v>
      </c>
      <c r="AC98" s="17">
        <v>11</v>
      </c>
      <c r="AD98" s="17">
        <v>1</v>
      </c>
      <c r="AE98" s="17">
        <v>3</v>
      </c>
      <c r="AF98" s="17">
        <v>1</v>
      </c>
      <c r="AG98" s="17">
        <v>16</v>
      </c>
      <c r="AH98" s="17">
        <v>47</v>
      </c>
      <c r="AI98" s="17">
        <v>1</v>
      </c>
      <c r="AJ98" s="17">
        <v>3</v>
      </c>
      <c r="AK98" s="17">
        <v>2</v>
      </c>
      <c r="AL98" s="17">
        <v>7</v>
      </c>
      <c r="AM98" s="17">
        <v>0</v>
      </c>
      <c r="AN98" s="17">
        <v>2</v>
      </c>
      <c r="AO98" s="17">
        <v>7</v>
      </c>
      <c r="AP98" s="17">
        <v>3</v>
      </c>
      <c r="AQ98" s="17">
        <v>1</v>
      </c>
      <c r="AR98" s="17">
        <v>1</v>
      </c>
      <c r="AS98" s="17">
        <v>15</v>
      </c>
      <c r="AT98" s="17">
        <v>5</v>
      </c>
      <c r="AU98" s="17">
        <v>42</v>
      </c>
      <c r="AV98" s="17">
        <v>42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9</v>
      </c>
      <c r="BF98" s="17">
        <v>0</v>
      </c>
      <c r="BG98" s="17">
        <v>0</v>
      </c>
      <c r="BH98" s="17">
        <v>0</v>
      </c>
      <c r="BI98" s="17">
        <v>1</v>
      </c>
      <c r="BJ98" s="17">
        <v>0</v>
      </c>
      <c r="BK98" s="17">
        <v>2</v>
      </c>
      <c r="BL98" s="17">
        <v>3</v>
      </c>
      <c r="BM98" s="17">
        <v>0</v>
      </c>
      <c r="BN98" s="17">
        <v>0</v>
      </c>
      <c r="BO98" s="17">
        <v>3</v>
      </c>
      <c r="BP98" s="17">
        <v>9</v>
      </c>
      <c r="BQ98" s="17">
        <v>0</v>
      </c>
      <c r="BR98" s="17">
        <v>1</v>
      </c>
      <c r="BS98" s="17">
        <v>0</v>
      </c>
      <c r="BT98" s="17">
        <v>5</v>
      </c>
      <c r="BU98" s="17">
        <v>0</v>
      </c>
      <c r="BV98" s="17">
        <v>0</v>
      </c>
      <c r="BW98" s="17">
        <v>3</v>
      </c>
    </row>
    <row r="99" spans="1:75" s="22" customFormat="1" ht="9.9499999999999993" customHeight="1" x14ac:dyDescent="0.15">
      <c r="A99" s="148"/>
      <c r="B99" s="148"/>
      <c r="C99" s="35" t="s">
        <v>43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7</v>
      </c>
      <c r="BF99" s="20">
        <v>0</v>
      </c>
      <c r="BG99" s="20">
        <v>0</v>
      </c>
      <c r="BH99" s="20">
        <v>0</v>
      </c>
      <c r="BI99" s="20">
        <v>1</v>
      </c>
      <c r="BJ99" s="20">
        <v>0</v>
      </c>
      <c r="BK99" s="20">
        <v>0</v>
      </c>
      <c r="BL99" s="20">
        <v>0</v>
      </c>
      <c r="BM99" s="20">
        <v>1</v>
      </c>
      <c r="BN99" s="20">
        <v>0</v>
      </c>
      <c r="BO99" s="20">
        <v>5</v>
      </c>
      <c r="BP99" s="20">
        <v>7</v>
      </c>
      <c r="BQ99" s="20">
        <v>0</v>
      </c>
      <c r="BR99" s="20">
        <v>0</v>
      </c>
      <c r="BS99" s="20">
        <v>0</v>
      </c>
      <c r="BT99" s="20">
        <v>1</v>
      </c>
      <c r="BU99" s="20">
        <v>0</v>
      </c>
      <c r="BV99" s="20">
        <v>0</v>
      </c>
      <c r="BW99" s="20">
        <v>6</v>
      </c>
    </row>
    <row r="100" spans="1:75" s="53" customFormat="1" ht="9.9499999999999993" customHeight="1" x14ac:dyDescent="0.2">
      <c r="A100" s="71" t="s">
        <v>136</v>
      </c>
      <c r="B100" s="127" t="s">
        <v>137</v>
      </c>
      <c r="C100" s="10" t="s">
        <v>28</v>
      </c>
      <c r="D100" s="91">
        <v>55</v>
      </c>
      <c r="E100" s="87">
        <v>3</v>
      </c>
      <c r="F100" s="87">
        <v>2</v>
      </c>
      <c r="G100" s="87">
        <v>2</v>
      </c>
      <c r="H100" s="87">
        <v>41</v>
      </c>
      <c r="I100" s="87">
        <v>0</v>
      </c>
      <c r="J100" s="87">
        <v>2</v>
      </c>
      <c r="K100" s="87">
        <v>5</v>
      </c>
      <c r="L100" s="87">
        <v>55</v>
      </c>
      <c r="M100" s="87">
        <v>0</v>
      </c>
      <c r="N100" s="87">
        <v>3</v>
      </c>
      <c r="O100" s="87">
        <v>0</v>
      </c>
      <c r="P100" s="87">
        <v>4</v>
      </c>
      <c r="Q100" s="87">
        <v>7</v>
      </c>
      <c r="R100" s="87">
        <v>13</v>
      </c>
      <c r="S100" s="87">
        <v>16</v>
      </c>
      <c r="T100" s="87">
        <v>6</v>
      </c>
      <c r="U100" s="87">
        <v>3</v>
      </c>
      <c r="V100" s="87">
        <v>3</v>
      </c>
      <c r="W100" s="87">
        <v>55</v>
      </c>
      <c r="X100" s="87">
        <v>1</v>
      </c>
      <c r="Y100" s="87">
        <v>0</v>
      </c>
      <c r="Z100" s="87">
        <v>0</v>
      </c>
      <c r="AA100" s="87">
        <v>6</v>
      </c>
      <c r="AB100" s="87">
        <v>9</v>
      </c>
      <c r="AC100" s="87">
        <v>10</v>
      </c>
      <c r="AD100" s="87">
        <v>1</v>
      </c>
      <c r="AE100" s="87">
        <v>7</v>
      </c>
      <c r="AF100" s="87">
        <v>1</v>
      </c>
      <c r="AG100" s="87">
        <v>20</v>
      </c>
      <c r="AH100" s="87">
        <v>55</v>
      </c>
      <c r="AI100" s="87">
        <v>2</v>
      </c>
      <c r="AJ100" s="87">
        <v>2</v>
      </c>
      <c r="AK100" s="87">
        <v>3</v>
      </c>
      <c r="AL100" s="87">
        <v>7</v>
      </c>
      <c r="AM100" s="87">
        <v>0</v>
      </c>
      <c r="AN100" s="87">
        <v>2</v>
      </c>
      <c r="AO100" s="87">
        <v>9</v>
      </c>
      <c r="AP100" s="87">
        <v>4</v>
      </c>
      <c r="AQ100" s="87">
        <v>1</v>
      </c>
      <c r="AR100" s="87">
        <v>3</v>
      </c>
      <c r="AS100" s="87">
        <v>19</v>
      </c>
      <c r="AT100" s="87">
        <v>3</v>
      </c>
      <c r="AU100" s="87">
        <v>48</v>
      </c>
      <c r="AV100" s="87">
        <v>46</v>
      </c>
      <c r="AW100" s="87">
        <v>0</v>
      </c>
      <c r="AX100" s="87">
        <v>0</v>
      </c>
      <c r="AY100" s="87">
        <v>2</v>
      </c>
      <c r="AZ100" s="87">
        <v>0</v>
      </c>
      <c r="BA100" s="87">
        <v>0</v>
      </c>
      <c r="BB100" s="87">
        <v>0</v>
      </c>
      <c r="BC100" s="87">
        <v>0</v>
      </c>
      <c r="BD100" s="87">
        <v>0</v>
      </c>
      <c r="BE100" s="87">
        <v>59</v>
      </c>
      <c r="BF100" s="87">
        <v>0</v>
      </c>
      <c r="BG100" s="87">
        <v>0</v>
      </c>
      <c r="BH100" s="87">
        <v>0</v>
      </c>
      <c r="BI100" s="87">
        <v>2</v>
      </c>
      <c r="BJ100" s="87">
        <v>4</v>
      </c>
      <c r="BK100" s="87">
        <v>8</v>
      </c>
      <c r="BL100" s="87">
        <v>16</v>
      </c>
      <c r="BM100" s="87">
        <v>9</v>
      </c>
      <c r="BN100" s="87">
        <v>2</v>
      </c>
      <c r="BO100" s="87">
        <v>18</v>
      </c>
      <c r="BP100" s="87">
        <v>59</v>
      </c>
      <c r="BQ100" s="87">
        <v>0</v>
      </c>
      <c r="BR100" s="87">
        <v>1</v>
      </c>
      <c r="BS100" s="87">
        <v>1</v>
      </c>
      <c r="BT100" s="87">
        <v>35</v>
      </c>
      <c r="BU100" s="87">
        <v>0</v>
      </c>
      <c r="BV100" s="87">
        <v>1</v>
      </c>
      <c r="BW100" s="87">
        <v>21</v>
      </c>
    </row>
    <row r="101" spans="1:75" s="53" customFormat="1" ht="9.9499999999999993" customHeight="1" x14ac:dyDescent="0.2">
      <c r="A101" s="69"/>
      <c r="B101" s="127"/>
      <c r="C101" s="13" t="s">
        <v>29</v>
      </c>
      <c r="D101" s="92">
        <v>12</v>
      </c>
      <c r="E101" s="84">
        <v>0</v>
      </c>
      <c r="F101" s="84">
        <v>0</v>
      </c>
      <c r="G101" s="84">
        <v>0</v>
      </c>
      <c r="H101" s="84">
        <v>11</v>
      </c>
      <c r="I101" s="84">
        <v>0</v>
      </c>
      <c r="J101" s="84">
        <v>0</v>
      </c>
      <c r="K101" s="84">
        <v>1</v>
      </c>
      <c r="L101" s="84">
        <v>12</v>
      </c>
      <c r="M101" s="84">
        <v>0</v>
      </c>
      <c r="N101" s="84">
        <v>2</v>
      </c>
      <c r="O101" s="84">
        <v>0</v>
      </c>
      <c r="P101" s="84">
        <v>0</v>
      </c>
      <c r="Q101" s="84">
        <v>2</v>
      </c>
      <c r="R101" s="84">
        <v>2</v>
      </c>
      <c r="S101" s="84">
        <v>3</v>
      </c>
      <c r="T101" s="84">
        <v>1</v>
      </c>
      <c r="U101" s="84">
        <v>1</v>
      </c>
      <c r="V101" s="84">
        <v>1</v>
      </c>
      <c r="W101" s="84">
        <v>12</v>
      </c>
      <c r="X101" s="84">
        <v>0</v>
      </c>
      <c r="Y101" s="84">
        <v>0</v>
      </c>
      <c r="Z101" s="84">
        <v>0</v>
      </c>
      <c r="AA101" s="84">
        <v>2</v>
      </c>
      <c r="AB101" s="84">
        <v>1</v>
      </c>
      <c r="AC101" s="84">
        <v>1</v>
      </c>
      <c r="AD101" s="84">
        <v>0</v>
      </c>
      <c r="AE101" s="84">
        <v>4</v>
      </c>
      <c r="AF101" s="84">
        <v>0</v>
      </c>
      <c r="AG101" s="84">
        <v>4</v>
      </c>
      <c r="AH101" s="84">
        <v>12</v>
      </c>
      <c r="AI101" s="84">
        <v>1</v>
      </c>
      <c r="AJ101" s="84">
        <v>0</v>
      </c>
      <c r="AK101" s="84">
        <v>1</v>
      </c>
      <c r="AL101" s="84">
        <v>0</v>
      </c>
      <c r="AM101" s="84">
        <v>0</v>
      </c>
      <c r="AN101" s="84">
        <v>0</v>
      </c>
      <c r="AO101" s="84">
        <v>2</v>
      </c>
      <c r="AP101" s="84">
        <v>1</v>
      </c>
      <c r="AQ101" s="84">
        <v>0</v>
      </c>
      <c r="AR101" s="84">
        <v>2</v>
      </c>
      <c r="AS101" s="84">
        <v>5</v>
      </c>
      <c r="AT101" s="84">
        <v>0</v>
      </c>
      <c r="AU101" s="84">
        <v>10</v>
      </c>
      <c r="AV101" s="84">
        <v>8</v>
      </c>
      <c r="AW101" s="84">
        <v>0</v>
      </c>
      <c r="AX101" s="84">
        <v>0</v>
      </c>
      <c r="AY101" s="84">
        <v>2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44</v>
      </c>
      <c r="BF101" s="84">
        <v>0</v>
      </c>
      <c r="BG101" s="84">
        <v>0</v>
      </c>
      <c r="BH101" s="84">
        <v>0</v>
      </c>
      <c r="BI101" s="84">
        <v>0</v>
      </c>
      <c r="BJ101" s="84">
        <v>4</v>
      </c>
      <c r="BK101" s="84">
        <v>6</v>
      </c>
      <c r="BL101" s="84">
        <v>13</v>
      </c>
      <c r="BM101" s="84">
        <v>8</v>
      </c>
      <c r="BN101" s="84">
        <v>2</v>
      </c>
      <c r="BO101" s="84">
        <v>11</v>
      </c>
      <c r="BP101" s="84">
        <v>44</v>
      </c>
      <c r="BQ101" s="84">
        <v>0</v>
      </c>
      <c r="BR101" s="84">
        <v>0</v>
      </c>
      <c r="BS101" s="84">
        <v>1</v>
      </c>
      <c r="BT101" s="84">
        <v>29</v>
      </c>
      <c r="BU101" s="84">
        <v>0</v>
      </c>
      <c r="BV101" s="84">
        <v>1</v>
      </c>
      <c r="BW101" s="84">
        <v>13</v>
      </c>
    </row>
    <row r="102" spans="1:75" s="52" customFormat="1" ht="9.9499999999999993" customHeight="1" x14ac:dyDescent="0.2">
      <c r="A102" s="69"/>
      <c r="B102" s="128" t="s">
        <v>138</v>
      </c>
      <c r="C102" s="16" t="s">
        <v>30</v>
      </c>
      <c r="D102" s="93">
        <v>43</v>
      </c>
      <c r="E102" s="85">
        <v>3</v>
      </c>
      <c r="F102" s="85">
        <v>2</v>
      </c>
      <c r="G102" s="85">
        <v>2</v>
      </c>
      <c r="H102" s="85">
        <v>30</v>
      </c>
      <c r="I102" s="85">
        <v>0</v>
      </c>
      <c r="J102" s="85">
        <v>2</v>
      </c>
      <c r="K102" s="85">
        <v>4</v>
      </c>
      <c r="L102" s="85">
        <v>43</v>
      </c>
      <c r="M102" s="85">
        <v>0</v>
      </c>
      <c r="N102" s="85">
        <v>1</v>
      </c>
      <c r="O102" s="85">
        <v>0</v>
      </c>
      <c r="P102" s="85">
        <v>4</v>
      </c>
      <c r="Q102" s="85">
        <v>5</v>
      </c>
      <c r="R102" s="85">
        <v>11</v>
      </c>
      <c r="S102" s="85">
        <v>13</v>
      </c>
      <c r="T102" s="85">
        <v>5</v>
      </c>
      <c r="U102" s="85">
        <v>2</v>
      </c>
      <c r="V102" s="85">
        <v>2</v>
      </c>
      <c r="W102" s="85">
        <v>43</v>
      </c>
      <c r="X102" s="85">
        <v>1</v>
      </c>
      <c r="Y102" s="85">
        <v>0</v>
      </c>
      <c r="Z102" s="85">
        <v>0</v>
      </c>
      <c r="AA102" s="85">
        <v>4</v>
      </c>
      <c r="AB102" s="85">
        <v>8</v>
      </c>
      <c r="AC102" s="85">
        <v>9</v>
      </c>
      <c r="AD102" s="85">
        <v>1</v>
      </c>
      <c r="AE102" s="85">
        <v>3</v>
      </c>
      <c r="AF102" s="85">
        <v>1</v>
      </c>
      <c r="AG102" s="85">
        <v>16</v>
      </c>
      <c r="AH102" s="85">
        <v>43</v>
      </c>
      <c r="AI102" s="85">
        <v>1</v>
      </c>
      <c r="AJ102" s="85">
        <v>2</v>
      </c>
      <c r="AK102" s="85">
        <v>2</v>
      </c>
      <c r="AL102" s="85">
        <v>7</v>
      </c>
      <c r="AM102" s="85">
        <v>0</v>
      </c>
      <c r="AN102" s="85">
        <v>2</v>
      </c>
      <c r="AO102" s="85">
        <v>7</v>
      </c>
      <c r="AP102" s="85">
        <v>3</v>
      </c>
      <c r="AQ102" s="85">
        <v>1</v>
      </c>
      <c r="AR102" s="85">
        <v>1</v>
      </c>
      <c r="AS102" s="85">
        <v>14</v>
      </c>
      <c r="AT102" s="85">
        <v>3</v>
      </c>
      <c r="AU102" s="85">
        <v>38</v>
      </c>
      <c r="AV102" s="85">
        <v>38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0</v>
      </c>
      <c r="BC102" s="85">
        <v>0</v>
      </c>
      <c r="BD102" s="85">
        <v>0</v>
      </c>
      <c r="BE102" s="85">
        <v>9</v>
      </c>
      <c r="BF102" s="85">
        <v>0</v>
      </c>
      <c r="BG102" s="85">
        <v>0</v>
      </c>
      <c r="BH102" s="85">
        <v>0</v>
      </c>
      <c r="BI102" s="85">
        <v>1</v>
      </c>
      <c r="BJ102" s="85">
        <v>0</v>
      </c>
      <c r="BK102" s="85">
        <v>2</v>
      </c>
      <c r="BL102" s="85">
        <v>3</v>
      </c>
      <c r="BM102" s="85">
        <v>0</v>
      </c>
      <c r="BN102" s="85">
        <v>0</v>
      </c>
      <c r="BO102" s="85">
        <v>3</v>
      </c>
      <c r="BP102" s="85">
        <v>9</v>
      </c>
      <c r="BQ102" s="85">
        <v>0</v>
      </c>
      <c r="BR102" s="85">
        <v>1</v>
      </c>
      <c r="BS102" s="85">
        <v>0</v>
      </c>
      <c r="BT102" s="85">
        <v>5</v>
      </c>
      <c r="BU102" s="85">
        <v>0</v>
      </c>
      <c r="BV102" s="85">
        <v>0</v>
      </c>
      <c r="BW102" s="85">
        <v>3</v>
      </c>
    </row>
    <row r="103" spans="1:75" s="52" customFormat="1" ht="9.9499999999999993" customHeight="1" x14ac:dyDescent="0.2">
      <c r="A103" s="70"/>
      <c r="B103" s="128"/>
      <c r="C103" s="54" t="s">
        <v>56</v>
      </c>
      <c r="D103" s="94">
        <v>0</v>
      </c>
      <c r="E103" s="86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0</v>
      </c>
      <c r="K103" s="86">
        <v>0</v>
      </c>
      <c r="L103" s="86">
        <v>0</v>
      </c>
      <c r="M103" s="86">
        <v>0</v>
      </c>
      <c r="N103" s="86">
        <v>0</v>
      </c>
      <c r="O103" s="86">
        <v>0</v>
      </c>
      <c r="P103" s="86">
        <v>0</v>
      </c>
      <c r="Q103" s="86">
        <v>0</v>
      </c>
      <c r="R103" s="86">
        <v>0</v>
      </c>
      <c r="S103" s="86">
        <v>0</v>
      </c>
      <c r="T103" s="86">
        <v>0</v>
      </c>
      <c r="U103" s="86">
        <v>0</v>
      </c>
      <c r="V103" s="86">
        <v>0</v>
      </c>
      <c r="W103" s="86">
        <v>0</v>
      </c>
      <c r="X103" s="86">
        <v>0</v>
      </c>
      <c r="Y103" s="86">
        <v>0</v>
      </c>
      <c r="Z103" s="86">
        <v>0</v>
      </c>
      <c r="AA103" s="86">
        <v>0</v>
      </c>
      <c r="AB103" s="86">
        <v>0</v>
      </c>
      <c r="AC103" s="86">
        <v>0</v>
      </c>
      <c r="AD103" s="86">
        <v>0</v>
      </c>
      <c r="AE103" s="86">
        <v>0</v>
      </c>
      <c r="AF103" s="86">
        <v>0</v>
      </c>
      <c r="AG103" s="86">
        <v>0</v>
      </c>
      <c r="AH103" s="86">
        <v>0</v>
      </c>
      <c r="AI103" s="86">
        <v>0</v>
      </c>
      <c r="AJ103" s="86">
        <v>0</v>
      </c>
      <c r="AK103" s="86">
        <v>0</v>
      </c>
      <c r="AL103" s="86">
        <v>0</v>
      </c>
      <c r="AM103" s="86">
        <v>0</v>
      </c>
      <c r="AN103" s="86">
        <v>0</v>
      </c>
      <c r="AO103" s="86">
        <v>0</v>
      </c>
      <c r="AP103" s="86">
        <v>0</v>
      </c>
      <c r="AQ103" s="86">
        <v>0</v>
      </c>
      <c r="AR103" s="86">
        <v>0</v>
      </c>
      <c r="AS103" s="86">
        <v>0</v>
      </c>
      <c r="AT103" s="86">
        <v>0</v>
      </c>
      <c r="AU103" s="86">
        <v>0</v>
      </c>
      <c r="AV103" s="86">
        <v>0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6</v>
      </c>
      <c r="BF103" s="86">
        <v>0</v>
      </c>
      <c r="BG103" s="86">
        <v>0</v>
      </c>
      <c r="BH103" s="86">
        <v>0</v>
      </c>
      <c r="BI103" s="86">
        <v>1</v>
      </c>
      <c r="BJ103" s="86">
        <v>0</v>
      </c>
      <c r="BK103" s="86">
        <v>0</v>
      </c>
      <c r="BL103" s="86">
        <v>0</v>
      </c>
      <c r="BM103" s="86">
        <v>1</v>
      </c>
      <c r="BN103" s="86">
        <v>0</v>
      </c>
      <c r="BO103" s="86">
        <v>4</v>
      </c>
      <c r="BP103" s="86">
        <v>6</v>
      </c>
      <c r="BQ103" s="86">
        <v>0</v>
      </c>
      <c r="BR103" s="86">
        <v>0</v>
      </c>
      <c r="BS103" s="86">
        <v>0</v>
      </c>
      <c r="BT103" s="86">
        <v>1</v>
      </c>
      <c r="BU103" s="86">
        <v>0</v>
      </c>
      <c r="BV103" s="86">
        <v>0</v>
      </c>
      <c r="BW103" s="86">
        <v>5</v>
      </c>
    </row>
    <row r="104" spans="1:75" s="53" customFormat="1" ht="9.9499999999999993" customHeight="1" x14ac:dyDescent="0.2">
      <c r="A104" s="71" t="s">
        <v>109</v>
      </c>
      <c r="B104" s="127" t="s">
        <v>139</v>
      </c>
      <c r="C104" s="10" t="s">
        <v>28</v>
      </c>
      <c r="D104" s="91">
        <v>5</v>
      </c>
      <c r="E104" s="87">
        <v>0</v>
      </c>
      <c r="F104" s="87">
        <v>1</v>
      </c>
      <c r="G104" s="87">
        <v>0</v>
      </c>
      <c r="H104" s="87">
        <v>4</v>
      </c>
      <c r="I104" s="87">
        <v>0</v>
      </c>
      <c r="J104" s="87">
        <v>0</v>
      </c>
      <c r="K104" s="87">
        <v>0</v>
      </c>
      <c r="L104" s="87">
        <v>5</v>
      </c>
      <c r="M104" s="87">
        <v>0</v>
      </c>
      <c r="N104" s="87">
        <v>1</v>
      </c>
      <c r="O104" s="87">
        <v>0</v>
      </c>
      <c r="P104" s="87">
        <v>0</v>
      </c>
      <c r="Q104" s="87">
        <v>2</v>
      </c>
      <c r="R104" s="87">
        <v>1</v>
      </c>
      <c r="S104" s="87">
        <v>1</v>
      </c>
      <c r="T104" s="87">
        <v>0</v>
      </c>
      <c r="U104" s="87">
        <v>0</v>
      </c>
      <c r="V104" s="87">
        <v>0</v>
      </c>
      <c r="W104" s="87">
        <v>5</v>
      </c>
      <c r="X104" s="87">
        <v>0</v>
      </c>
      <c r="Y104" s="87">
        <v>0</v>
      </c>
      <c r="Z104" s="87">
        <v>0</v>
      </c>
      <c r="AA104" s="87">
        <v>1</v>
      </c>
      <c r="AB104" s="87">
        <v>2</v>
      </c>
      <c r="AC104" s="87">
        <v>2</v>
      </c>
      <c r="AD104" s="87">
        <v>0</v>
      </c>
      <c r="AE104" s="87">
        <v>0</v>
      </c>
      <c r="AF104" s="87">
        <v>0</v>
      </c>
      <c r="AG104" s="87">
        <v>0</v>
      </c>
      <c r="AH104" s="87">
        <v>5</v>
      </c>
      <c r="AI104" s="87">
        <v>0</v>
      </c>
      <c r="AJ104" s="87">
        <v>1</v>
      </c>
      <c r="AK104" s="87">
        <v>0</v>
      </c>
      <c r="AL104" s="87">
        <v>0</v>
      </c>
      <c r="AM104" s="87">
        <v>0</v>
      </c>
      <c r="AN104" s="87">
        <v>0</v>
      </c>
      <c r="AO104" s="87">
        <v>0</v>
      </c>
      <c r="AP104" s="87">
        <v>0</v>
      </c>
      <c r="AQ104" s="87">
        <v>0</v>
      </c>
      <c r="AR104" s="87">
        <v>0</v>
      </c>
      <c r="AS104" s="87">
        <v>2</v>
      </c>
      <c r="AT104" s="87">
        <v>2</v>
      </c>
      <c r="AU104" s="87">
        <v>5</v>
      </c>
      <c r="AV104" s="87">
        <v>4</v>
      </c>
      <c r="AW104" s="87">
        <v>1</v>
      </c>
      <c r="AX104" s="87">
        <v>0</v>
      </c>
      <c r="AY104" s="87">
        <v>0</v>
      </c>
      <c r="AZ104" s="87">
        <v>0</v>
      </c>
      <c r="BA104" s="87">
        <v>0</v>
      </c>
      <c r="BB104" s="87">
        <v>0</v>
      </c>
      <c r="BC104" s="87">
        <v>0</v>
      </c>
      <c r="BD104" s="87">
        <v>0</v>
      </c>
      <c r="BE104" s="87">
        <v>5</v>
      </c>
      <c r="BF104" s="87">
        <v>0</v>
      </c>
      <c r="BG104" s="87">
        <v>0</v>
      </c>
      <c r="BH104" s="87">
        <v>0</v>
      </c>
      <c r="BI104" s="87">
        <v>0</v>
      </c>
      <c r="BJ104" s="87">
        <v>0</v>
      </c>
      <c r="BK104" s="87">
        <v>2</v>
      </c>
      <c r="BL104" s="87">
        <v>1</v>
      </c>
      <c r="BM104" s="87">
        <v>1</v>
      </c>
      <c r="BN104" s="87">
        <v>0</v>
      </c>
      <c r="BO104" s="87">
        <v>1</v>
      </c>
      <c r="BP104" s="87">
        <v>5</v>
      </c>
      <c r="BQ104" s="87">
        <v>0</v>
      </c>
      <c r="BR104" s="87">
        <v>0</v>
      </c>
      <c r="BS104" s="87">
        <v>0</v>
      </c>
      <c r="BT104" s="87">
        <v>4</v>
      </c>
      <c r="BU104" s="87">
        <v>0</v>
      </c>
      <c r="BV104" s="87">
        <v>0</v>
      </c>
      <c r="BW104" s="87">
        <v>1</v>
      </c>
    </row>
    <row r="105" spans="1:75" s="53" customFormat="1" ht="9.9499999999999993" customHeight="1" x14ac:dyDescent="0.2">
      <c r="A105" s="69"/>
      <c r="B105" s="127"/>
      <c r="C105" s="13" t="s">
        <v>29</v>
      </c>
      <c r="D105" s="92">
        <v>1</v>
      </c>
      <c r="E105" s="84">
        <v>0</v>
      </c>
      <c r="F105" s="84">
        <v>0</v>
      </c>
      <c r="G105" s="84">
        <v>0</v>
      </c>
      <c r="H105" s="84">
        <v>1</v>
      </c>
      <c r="I105" s="84">
        <v>0</v>
      </c>
      <c r="J105" s="84">
        <v>0</v>
      </c>
      <c r="K105" s="84">
        <v>0</v>
      </c>
      <c r="L105" s="84">
        <v>1</v>
      </c>
      <c r="M105" s="84">
        <v>0</v>
      </c>
      <c r="N105" s="84">
        <v>1</v>
      </c>
      <c r="O105" s="84">
        <v>0</v>
      </c>
      <c r="P105" s="84">
        <v>0</v>
      </c>
      <c r="Q105" s="84">
        <v>0</v>
      </c>
      <c r="R105" s="84">
        <v>0</v>
      </c>
      <c r="S105" s="84">
        <v>0</v>
      </c>
      <c r="T105" s="84">
        <v>0</v>
      </c>
      <c r="U105" s="84">
        <v>0</v>
      </c>
      <c r="V105" s="84">
        <v>0</v>
      </c>
      <c r="W105" s="84">
        <v>1</v>
      </c>
      <c r="X105" s="84">
        <v>0</v>
      </c>
      <c r="Y105" s="84">
        <v>0</v>
      </c>
      <c r="Z105" s="84">
        <v>0</v>
      </c>
      <c r="AA105" s="84">
        <v>1</v>
      </c>
      <c r="AB105" s="84">
        <v>0</v>
      </c>
      <c r="AC105" s="84">
        <v>0</v>
      </c>
      <c r="AD105" s="84">
        <v>0</v>
      </c>
      <c r="AE105" s="84">
        <v>0</v>
      </c>
      <c r="AF105" s="84">
        <v>0</v>
      </c>
      <c r="AG105" s="84">
        <v>0</v>
      </c>
      <c r="AH105" s="84">
        <v>1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0</v>
      </c>
      <c r="AP105" s="84">
        <v>0</v>
      </c>
      <c r="AQ105" s="84">
        <v>0</v>
      </c>
      <c r="AR105" s="84">
        <v>0</v>
      </c>
      <c r="AS105" s="84">
        <v>1</v>
      </c>
      <c r="AT105" s="84">
        <v>0</v>
      </c>
      <c r="AU105" s="84">
        <v>1</v>
      </c>
      <c r="AV105" s="84">
        <v>0</v>
      </c>
      <c r="AW105" s="84">
        <v>1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0</v>
      </c>
      <c r="BD105" s="84">
        <v>0</v>
      </c>
      <c r="BE105" s="84">
        <v>4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2</v>
      </c>
      <c r="BL105" s="84">
        <v>1</v>
      </c>
      <c r="BM105" s="84">
        <v>1</v>
      </c>
      <c r="BN105" s="84">
        <v>0</v>
      </c>
      <c r="BO105" s="84">
        <v>0</v>
      </c>
      <c r="BP105" s="84">
        <v>4</v>
      </c>
      <c r="BQ105" s="84">
        <v>0</v>
      </c>
      <c r="BR105" s="84">
        <v>0</v>
      </c>
      <c r="BS105" s="84">
        <v>0</v>
      </c>
      <c r="BT105" s="84">
        <v>4</v>
      </c>
      <c r="BU105" s="84">
        <v>0</v>
      </c>
      <c r="BV105" s="84">
        <v>0</v>
      </c>
      <c r="BW105" s="84">
        <v>0</v>
      </c>
    </row>
    <row r="106" spans="1:75" s="52" customFormat="1" ht="9.9499999999999993" customHeight="1" x14ac:dyDescent="0.2">
      <c r="A106" s="69"/>
      <c r="B106" s="136" t="s">
        <v>140</v>
      </c>
      <c r="C106" s="16" t="s">
        <v>30</v>
      </c>
      <c r="D106" s="93">
        <v>4</v>
      </c>
      <c r="E106" s="85">
        <v>0</v>
      </c>
      <c r="F106" s="85">
        <v>1</v>
      </c>
      <c r="G106" s="85">
        <v>0</v>
      </c>
      <c r="H106" s="85">
        <v>3</v>
      </c>
      <c r="I106" s="85">
        <v>0</v>
      </c>
      <c r="J106" s="85">
        <v>0</v>
      </c>
      <c r="K106" s="85">
        <v>0</v>
      </c>
      <c r="L106" s="85">
        <v>4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0</v>
      </c>
      <c r="U106" s="85">
        <v>0</v>
      </c>
      <c r="V106" s="85">
        <v>0</v>
      </c>
      <c r="W106" s="85">
        <v>4</v>
      </c>
      <c r="X106" s="85">
        <v>0</v>
      </c>
      <c r="Y106" s="85">
        <v>0</v>
      </c>
      <c r="Z106" s="85">
        <v>0</v>
      </c>
      <c r="AA106" s="85">
        <v>0</v>
      </c>
      <c r="AB106" s="85">
        <v>2</v>
      </c>
      <c r="AC106" s="85">
        <v>2</v>
      </c>
      <c r="AD106" s="85">
        <v>0</v>
      </c>
      <c r="AE106" s="85">
        <v>0</v>
      </c>
      <c r="AF106" s="85">
        <v>0</v>
      </c>
      <c r="AG106" s="85">
        <v>0</v>
      </c>
      <c r="AH106" s="85">
        <v>4</v>
      </c>
      <c r="AI106" s="85">
        <v>0</v>
      </c>
      <c r="AJ106" s="85">
        <v>1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1</v>
      </c>
      <c r="AT106" s="85">
        <v>2</v>
      </c>
      <c r="AU106" s="85">
        <v>4</v>
      </c>
      <c r="AV106" s="85">
        <v>4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0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0</v>
      </c>
      <c r="BP106" s="85">
        <v>0</v>
      </c>
      <c r="BQ106" s="85">
        <v>0</v>
      </c>
      <c r="BR106" s="85">
        <v>0</v>
      </c>
      <c r="BS106" s="85">
        <v>0</v>
      </c>
      <c r="BT106" s="85">
        <v>0</v>
      </c>
      <c r="BU106" s="85">
        <v>0</v>
      </c>
      <c r="BV106" s="85">
        <v>0</v>
      </c>
      <c r="BW106" s="85">
        <v>0</v>
      </c>
    </row>
    <row r="107" spans="1:75" s="52" customFormat="1" ht="9.9499999999999993" customHeight="1" x14ac:dyDescent="0.2">
      <c r="A107" s="70"/>
      <c r="B107" s="136"/>
      <c r="C107" s="54" t="s">
        <v>56</v>
      </c>
      <c r="D107" s="94">
        <v>0</v>
      </c>
      <c r="E107" s="86">
        <v>0</v>
      </c>
      <c r="F107" s="86">
        <v>0</v>
      </c>
      <c r="G107" s="86">
        <v>0</v>
      </c>
      <c r="H107" s="86">
        <v>0</v>
      </c>
      <c r="I107" s="86">
        <v>0</v>
      </c>
      <c r="J107" s="86">
        <v>0</v>
      </c>
      <c r="K107" s="86">
        <v>0</v>
      </c>
      <c r="L107" s="86">
        <v>0</v>
      </c>
      <c r="M107" s="86">
        <v>0</v>
      </c>
      <c r="N107" s="86">
        <v>0</v>
      </c>
      <c r="O107" s="86">
        <v>0</v>
      </c>
      <c r="P107" s="86">
        <v>0</v>
      </c>
      <c r="Q107" s="86">
        <v>0</v>
      </c>
      <c r="R107" s="86">
        <v>0</v>
      </c>
      <c r="S107" s="86">
        <v>0</v>
      </c>
      <c r="T107" s="86">
        <v>0</v>
      </c>
      <c r="U107" s="86">
        <v>0</v>
      </c>
      <c r="V107" s="86">
        <v>0</v>
      </c>
      <c r="W107" s="86">
        <v>0</v>
      </c>
      <c r="X107" s="86">
        <v>0</v>
      </c>
      <c r="Y107" s="86">
        <v>0</v>
      </c>
      <c r="Z107" s="86">
        <v>0</v>
      </c>
      <c r="AA107" s="86">
        <v>0</v>
      </c>
      <c r="AB107" s="86">
        <v>0</v>
      </c>
      <c r="AC107" s="86">
        <v>0</v>
      </c>
      <c r="AD107" s="86">
        <v>0</v>
      </c>
      <c r="AE107" s="86">
        <v>0</v>
      </c>
      <c r="AF107" s="86">
        <v>0</v>
      </c>
      <c r="AG107" s="86">
        <v>0</v>
      </c>
      <c r="AH107" s="86">
        <v>0</v>
      </c>
      <c r="AI107" s="86">
        <v>0</v>
      </c>
      <c r="AJ107" s="86">
        <v>0</v>
      </c>
      <c r="AK107" s="86">
        <v>0</v>
      </c>
      <c r="AL107" s="86">
        <v>0</v>
      </c>
      <c r="AM107" s="86">
        <v>0</v>
      </c>
      <c r="AN107" s="86">
        <v>0</v>
      </c>
      <c r="AO107" s="86">
        <v>0</v>
      </c>
      <c r="AP107" s="86">
        <v>0</v>
      </c>
      <c r="AQ107" s="86">
        <v>0</v>
      </c>
      <c r="AR107" s="86">
        <v>0</v>
      </c>
      <c r="AS107" s="86">
        <v>0</v>
      </c>
      <c r="AT107" s="86">
        <v>0</v>
      </c>
      <c r="AU107" s="86">
        <v>0</v>
      </c>
      <c r="AV107" s="86">
        <v>0</v>
      </c>
      <c r="AW107" s="86">
        <v>0</v>
      </c>
      <c r="AX107" s="86">
        <v>0</v>
      </c>
      <c r="AY107" s="86">
        <v>0</v>
      </c>
      <c r="AZ107" s="86">
        <v>0</v>
      </c>
      <c r="BA107" s="86">
        <v>0</v>
      </c>
      <c r="BB107" s="86">
        <v>0</v>
      </c>
      <c r="BC107" s="86">
        <v>0</v>
      </c>
      <c r="BD107" s="86">
        <v>0</v>
      </c>
      <c r="BE107" s="86">
        <v>1</v>
      </c>
      <c r="BF107" s="86">
        <v>0</v>
      </c>
      <c r="BG107" s="86">
        <v>0</v>
      </c>
      <c r="BH107" s="86">
        <v>0</v>
      </c>
      <c r="BI107" s="86">
        <v>0</v>
      </c>
      <c r="BJ107" s="86">
        <v>0</v>
      </c>
      <c r="BK107" s="86">
        <v>0</v>
      </c>
      <c r="BL107" s="86">
        <v>0</v>
      </c>
      <c r="BM107" s="86">
        <v>0</v>
      </c>
      <c r="BN107" s="86">
        <v>0</v>
      </c>
      <c r="BO107" s="86">
        <v>1</v>
      </c>
      <c r="BP107" s="86">
        <v>1</v>
      </c>
      <c r="BQ107" s="86">
        <v>0</v>
      </c>
      <c r="BR107" s="86">
        <v>0</v>
      </c>
      <c r="BS107" s="86">
        <v>0</v>
      </c>
      <c r="BT107" s="86">
        <v>0</v>
      </c>
      <c r="BU107" s="86">
        <v>0</v>
      </c>
      <c r="BV107" s="86">
        <v>0</v>
      </c>
      <c r="BW107" s="86">
        <v>1</v>
      </c>
    </row>
    <row r="108" spans="1:75" ht="12" customHeight="1" x14ac:dyDescent="0.25">
      <c r="A108" s="60" t="s">
        <v>99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M108" s="119"/>
      <c r="N108" s="119"/>
      <c r="O108" s="119"/>
      <c r="P108" s="119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</row>
    <row r="109" spans="1:75" x14ac:dyDescent="0.25">
      <c r="A109" s="42" t="s">
        <v>48</v>
      </c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</row>
    <row r="113" spans="8:8" x14ac:dyDescent="0.25">
      <c r="H113" s="82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11747-8A71-48C0-95A7-EE9011F1BDBF}">
  <dimension ref="A1:BW113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ht="16.5" x14ac:dyDescent="0.25">
      <c r="A2" s="133" t="s">
        <v>299</v>
      </c>
      <c r="B2" s="133"/>
      <c r="C2" s="133"/>
      <c r="D2" s="45"/>
      <c r="E2" s="45"/>
      <c r="F2" s="45"/>
      <c r="G2" s="45"/>
      <c r="H2" s="45"/>
      <c r="I2" s="45"/>
      <c r="J2" s="45"/>
      <c r="K2" s="45"/>
      <c r="L2" s="45"/>
    </row>
    <row r="3" spans="1:75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  <c r="L3" s="45"/>
    </row>
    <row r="4" spans="1:75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4" t="s">
        <v>147</v>
      </c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</row>
    <row r="5" spans="1:75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/>
      <c r="L5" s="113" t="s">
        <v>3</v>
      </c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 t="s">
        <v>149</v>
      </c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 t="s">
        <v>150</v>
      </c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 t="s">
        <v>151</v>
      </c>
      <c r="AV5" s="113"/>
      <c r="AW5" s="113"/>
      <c r="AX5" s="113"/>
      <c r="AY5" s="113"/>
      <c r="AZ5" s="113"/>
      <c r="BA5" s="113"/>
      <c r="BB5" s="113"/>
      <c r="BC5" s="113"/>
      <c r="BD5" s="113"/>
      <c r="BE5" s="142" t="s">
        <v>152</v>
      </c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3" t="s">
        <v>153</v>
      </c>
      <c r="BQ5" s="143"/>
      <c r="BR5" s="143"/>
      <c r="BS5" s="143"/>
      <c r="BT5" s="143"/>
      <c r="BU5" s="143"/>
      <c r="BV5" s="143"/>
      <c r="BW5" s="143"/>
    </row>
    <row r="6" spans="1:75" s="6" customFormat="1" ht="43.5" customHeight="1" x14ac:dyDescent="0.25">
      <c r="A6" s="134"/>
      <c r="B6" s="134"/>
      <c r="C6" s="116"/>
      <c r="D6" s="5" t="s">
        <v>4</v>
      </c>
      <c r="E6" s="5" t="s">
        <v>157</v>
      </c>
      <c r="F6" s="5" t="s">
        <v>269</v>
      </c>
      <c r="G6" s="5" t="s">
        <v>204</v>
      </c>
      <c r="H6" s="5" t="s">
        <v>203</v>
      </c>
      <c r="I6" s="5" t="s">
        <v>270</v>
      </c>
      <c r="J6" s="5" t="s">
        <v>158</v>
      </c>
      <c r="K6" s="5" t="s">
        <v>14</v>
      </c>
      <c r="L6" s="4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9</v>
      </c>
      <c r="R6" s="5" t="s">
        <v>10</v>
      </c>
      <c r="S6" s="5" t="s">
        <v>11</v>
      </c>
      <c r="T6" s="5" t="s">
        <v>12</v>
      </c>
      <c r="U6" s="5" t="s">
        <v>13</v>
      </c>
      <c r="V6" s="5" t="s">
        <v>14</v>
      </c>
      <c r="W6" s="5" t="s">
        <v>4</v>
      </c>
      <c r="X6" s="74" t="s">
        <v>160</v>
      </c>
      <c r="Y6" s="74" t="s">
        <v>168</v>
      </c>
      <c r="Z6" s="74" t="s">
        <v>167</v>
      </c>
      <c r="AA6" s="74" t="s">
        <v>161</v>
      </c>
      <c r="AB6" s="75" t="s">
        <v>162</v>
      </c>
      <c r="AC6" s="75" t="s">
        <v>163</v>
      </c>
      <c r="AD6" s="5" t="s">
        <v>164</v>
      </c>
      <c r="AE6" s="5" t="s">
        <v>165</v>
      </c>
      <c r="AF6" s="5" t="s">
        <v>166</v>
      </c>
      <c r="AG6" s="5" t="s">
        <v>14</v>
      </c>
      <c r="AH6" s="5" t="s">
        <v>4</v>
      </c>
      <c r="AI6" s="5" t="s">
        <v>271</v>
      </c>
      <c r="AJ6" s="5" t="s">
        <v>174</v>
      </c>
      <c r="AK6" s="5" t="s">
        <v>169</v>
      </c>
      <c r="AL6" s="5" t="s">
        <v>179</v>
      </c>
      <c r="AM6" s="5" t="s">
        <v>171</v>
      </c>
      <c r="AN6" s="5" t="s">
        <v>173</v>
      </c>
      <c r="AO6" s="5" t="s">
        <v>170</v>
      </c>
      <c r="AP6" s="5" t="s">
        <v>272</v>
      </c>
      <c r="AQ6" s="5" t="s">
        <v>180</v>
      </c>
      <c r="AR6" s="5" t="s">
        <v>172</v>
      </c>
      <c r="AS6" s="5" t="s">
        <v>14</v>
      </c>
      <c r="AT6" s="4" t="s">
        <v>182</v>
      </c>
      <c r="AU6" s="5" t="s">
        <v>4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76" t="s">
        <v>192</v>
      </c>
      <c r="BF6" s="77" t="s">
        <v>193</v>
      </c>
      <c r="BG6" s="77" t="s">
        <v>194</v>
      </c>
      <c r="BH6" s="77" t="s">
        <v>195</v>
      </c>
      <c r="BI6" s="77" t="s">
        <v>196</v>
      </c>
      <c r="BJ6" s="77" t="s">
        <v>197</v>
      </c>
      <c r="BK6" s="77" t="s">
        <v>198</v>
      </c>
      <c r="BL6" s="77" t="s">
        <v>199</v>
      </c>
      <c r="BM6" s="77" t="s">
        <v>200</v>
      </c>
      <c r="BN6" s="77" t="s">
        <v>201</v>
      </c>
      <c r="BO6" s="77" t="s">
        <v>202</v>
      </c>
      <c r="BP6" s="77" t="s">
        <v>192</v>
      </c>
      <c r="BQ6" s="77" t="s">
        <v>273</v>
      </c>
      <c r="BR6" s="77" t="s">
        <v>274</v>
      </c>
      <c r="BS6" s="77" t="s">
        <v>275</v>
      </c>
      <c r="BT6" s="77" t="s">
        <v>276</v>
      </c>
      <c r="BU6" s="77" t="s">
        <v>277</v>
      </c>
      <c r="BV6" s="77" t="s">
        <v>278</v>
      </c>
      <c r="BW6" s="89" t="s">
        <v>202</v>
      </c>
    </row>
    <row r="7" spans="1:75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208</v>
      </c>
      <c r="F7" s="9" t="s">
        <v>279</v>
      </c>
      <c r="G7" s="9" t="s">
        <v>206</v>
      </c>
      <c r="H7" s="9" t="s">
        <v>205</v>
      </c>
      <c r="I7" s="9" t="s">
        <v>280</v>
      </c>
      <c r="J7" s="9" t="s">
        <v>209</v>
      </c>
      <c r="K7" s="9" t="s">
        <v>26</v>
      </c>
      <c r="L7" s="8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16</v>
      </c>
      <c r="X7" s="9" t="s">
        <v>211</v>
      </c>
      <c r="Y7" s="9" t="s">
        <v>219</v>
      </c>
      <c r="Z7" s="9" t="s">
        <v>218</v>
      </c>
      <c r="AA7" s="9" t="s">
        <v>212</v>
      </c>
      <c r="AB7" s="9" t="s">
        <v>213</v>
      </c>
      <c r="AC7" s="9" t="s">
        <v>214</v>
      </c>
      <c r="AD7" s="9" t="s">
        <v>215</v>
      </c>
      <c r="AE7" s="9" t="s">
        <v>216</v>
      </c>
      <c r="AF7" s="9" t="s">
        <v>217</v>
      </c>
      <c r="AG7" s="9" t="s">
        <v>26</v>
      </c>
      <c r="AH7" s="9" t="s">
        <v>16</v>
      </c>
      <c r="AI7" s="90" t="s">
        <v>281</v>
      </c>
      <c r="AJ7" s="9" t="s">
        <v>225</v>
      </c>
      <c r="AK7" s="9" t="s">
        <v>220</v>
      </c>
      <c r="AL7" s="9" t="s">
        <v>226</v>
      </c>
      <c r="AM7" s="9" t="s">
        <v>222</v>
      </c>
      <c r="AN7" s="9" t="s">
        <v>224</v>
      </c>
      <c r="AO7" s="9" t="s">
        <v>221</v>
      </c>
      <c r="AP7" s="9" t="s">
        <v>282</v>
      </c>
      <c r="AQ7" s="9" t="s">
        <v>227</v>
      </c>
      <c r="AR7" s="9" t="s">
        <v>223</v>
      </c>
      <c r="AS7" s="9" t="s">
        <v>26</v>
      </c>
      <c r="AT7" s="8" t="s">
        <v>229</v>
      </c>
      <c r="AU7" s="9" t="s">
        <v>16</v>
      </c>
      <c r="AV7" s="9" t="s">
        <v>230</v>
      </c>
      <c r="AW7" s="9" t="s">
        <v>231</v>
      </c>
      <c r="AX7" s="9" t="s">
        <v>232</v>
      </c>
      <c r="AY7" s="9" t="s">
        <v>233</v>
      </c>
      <c r="AZ7" s="9" t="s">
        <v>234</v>
      </c>
      <c r="BA7" s="9" t="s">
        <v>235</v>
      </c>
      <c r="BB7" s="9" t="s">
        <v>236</v>
      </c>
      <c r="BC7" s="9" t="s">
        <v>237</v>
      </c>
      <c r="BD7" s="9" t="s">
        <v>238</v>
      </c>
      <c r="BE7" s="7" t="s">
        <v>16</v>
      </c>
      <c r="BF7" s="9" t="s">
        <v>17</v>
      </c>
      <c r="BG7" s="9" t="s">
        <v>18</v>
      </c>
      <c r="BH7" s="9" t="s">
        <v>19</v>
      </c>
      <c r="BI7" s="9" t="s">
        <v>20</v>
      </c>
      <c r="BJ7" s="9" t="s">
        <v>21</v>
      </c>
      <c r="BK7" s="9" t="s">
        <v>22</v>
      </c>
      <c r="BL7" s="9" t="s">
        <v>23</v>
      </c>
      <c r="BM7" s="9" t="s">
        <v>24</v>
      </c>
      <c r="BN7" s="9" t="s">
        <v>25</v>
      </c>
      <c r="BO7" s="9" t="s">
        <v>26</v>
      </c>
      <c r="BP7" s="9" t="s">
        <v>16</v>
      </c>
      <c r="BQ7" s="9" t="s">
        <v>208</v>
      </c>
      <c r="BR7" s="9" t="s">
        <v>279</v>
      </c>
      <c r="BS7" s="9" t="s">
        <v>206</v>
      </c>
      <c r="BT7" s="9" t="s">
        <v>205</v>
      </c>
      <c r="BU7" s="9" t="s">
        <v>280</v>
      </c>
      <c r="BV7" s="9" t="s">
        <v>209</v>
      </c>
      <c r="BW7" s="79" t="s">
        <v>26</v>
      </c>
    </row>
    <row r="8" spans="1:75" s="22" customFormat="1" ht="11.1" customHeight="1" x14ac:dyDescent="0.15">
      <c r="A8" s="131" t="s">
        <v>53</v>
      </c>
      <c r="B8" s="131"/>
      <c r="C8" s="25" t="s">
        <v>38</v>
      </c>
      <c r="D8" s="31">
        <v>23980</v>
      </c>
      <c r="E8" s="11">
        <v>460</v>
      </c>
      <c r="F8" s="11">
        <v>386</v>
      </c>
      <c r="G8" s="11">
        <v>1018</v>
      </c>
      <c r="H8" s="11">
        <v>19420</v>
      </c>
      <c r="I8" s="11">
        <v>13</v>
      </c>
      <c r="J8" s="11">
        <v>31</v>
      </c>
      <c r="K8" s="11">
        <v>2652</v>
      </c>
      <c r="L8" s="11">
        <v>23980</v>
      </c>
      <c r="M8" s="11">
        <v>880</v>
      </c>
      <c r="N8" s="11">
        <v>817</v>
      </c>
      <c r="O8" s="11">
        <v>1107</v>
      </c>
      <c r="P8" s="11">
        <v>1518</v>
      </c>
      <c r="Q8" s="11">
        <v>2096</v>
      </c>
      <c r="R8" s="11">
        <v>5569</v>
      </c>
      <c r="S8" s="11">
        <v>4566</v>
      </c>
      <c r="T8" s="11">
        <v>4237</v>
      </c>
      <c r="U8" s="11">
        <v>2235</v>
      </c>
      <c r="V8" s="11">
        <v>955</v>
      </c>
      <c r="W8" s="11">
        <v>23980</v>
      </c>
      <c r="X8" s="11">
        <v>706</v>
      </c>
      <c r="Y8" s="11">
        <v>30</v>
      </c>
      <c r="Z8" s="11">
        <v>257</v>
      </c>
      <c r="AA8" s="11">
        <v>2286</v>
      </c>
      <c r="AB8" s="11">
        <v>2704</v>
      </c>
      <c r="AC8" s="11">
        <v>5307</v>
      </c>
      <c r="AD8" s="11">
        <v>1242</v>
      </c>
      <c r="AE8" s="11">
        <v>2431</v>
      </c>
      <c r="AF8" s="11">
        <v>391</v>
      </c>
      <c r="AG8" s="11">
        <v>8626</v>
      </c>
      <c r="AH8" s="11">
        <v>23980</v>
      </c>
      <c r="AI8" s="11">
        <v>426</v>
      </c>
      <c r="AJ8" s="11">
        <v>864</v>
      </c>
      <c r="AK8" s="11">
        <v>444</v>
      </c>
      <c r="AL8" s="11">
        <v>1938</v>
      </c>
      <c r="AM8" s="11">
        <v>494</v>
      </c>
      <c r="AN8" s="11">
        <v>885</v>
      </c>
      <c r="AO8" s="11">
        <v>3106</v>
      </c>
      <c r="AP8" s="11">
        <v>2378</v>
      </c>
      <c r="AQ8" s="11">
        <v>662</v>
      </c>
      <c r="AR8" s="11">
        <v>390</v>
      </c>
      <c r="AS8" s="11">
        <v>11031</v>
      </c>
      <c r="AT8" s="11">
        <v>1362</v>
      </c>
      <c r="AU8" s="11">
        <v>18945</v>
      </c>
      <c r="AV8" s="11">
        <v>17078</v>
      </c>
      <c r="AW8" s="11">
        <v>243</v>
      </c>
      <c r="AX8" s="11">
        <v>129</v>
      </c>
      <c r="AY8" s="11">
        <v>632</v>
      </c>
      <c r="AZ8" s="11">
        <v>44</v>
      </c>
      <c r="BA8" s="11">
        <v>111</v>
      </c>
      <c r="BB8" s="11">
        <v>339</v>
      </c>
      <c r="BC8" s="11">
        <v>70</v>
      </c>
      <c r="BD8" s="11">
        <v>299</v>
      </c>
      <c r="BE8" s="11">
        <v>24599</v>
      </c>
      <c r="BF8" s="11">
        <v>2</v>
      </c>
      <c r="BG8" s="11">
        <v>21</v>
      </c>
      <c r="BH8" s="11">
        <v>334</v>
      </c>
      <c r="BI8" s="11">
        <v>911</v>
      </c>
      <c r="BJ8" s="11">
        <v>1831</v>
      </c>
      <c r="BK8" s="11">
        <v>5879</v>
      </c>
      <c r="BL8" s="11">
        <v>5676</v>
      </c>
      <c r="BM8" s="11">
        <v>4558</v>
      </c>
      <c r="BN8" s="11">
        <v>1335</v>
      </c>
      <c r="BO8" s="11">
        <v>4052</v>
      </c>
      <c r="BP8" s="11">
        <v>24599</v>
      </c>
      <c r="BQ8" s="11">
        <v>209</v>
      </c>
      <c r="BR8" s="11">
        <v>171</v>
      </c>
      <c r="BS8" s="11">
        <v>893</v>
      </c>
      <c r="BT8" s="11">
        <v>18682</v>
      </c>
      <c r="BU8" s="11">
        <v>11</v>
      </c>
      <c r="BV8" s="11">
        <v>34</v>
      </c>
      <c r="BW8" s="11">
        <v>4599</v>
      </c>
    </row>
    <row r="9" spans="1:75" s="22" customFormat="1" ht="11.1" customHeight="1" x14ac:dyDescent="0.15">
      <c r="A9" s="131"/>
      <c r="B9" s="131"/>
      <c r="C9" s="26" t="s">
        <v>40</v>
      </c>
      <c r="D9" s="32">
        <v>7050</v>
      </c>
      <c r="E9" s="14">
        <v>22</v>
      </c>
      <c r="F9" s="14">
        <v>11</v>
      </c>
      <c r="G9" s="14">
        <v>236</v>
      </c>
      <c r="H9" s="14">
        <v>6023</v>
      </c>
      <c r="I9" s="14">
        <v>1</v>
      </c>
      <c r="J9" s="14">
        <v>15</v>
      </c>
      <c r="K9" s="14">
        <v>742</v>
      </c>
      <c r="L9" s="14">
        <v>7050</v>
      </c>
      <c r="M9" s="14">
        <v>488</v>
      </c>
      <c r="N9" s="14">
        <v>485</v>
      </c>
      <c r="O9" s="14">
        <v>528</v>
      </c>
      <c r="P9" s="14">
        <v>486</v>
      </c>
      <c r="Q9" s="14">
        <v>460</v>
      </c>
      <c r="R9" s="14">
        <v>1116</v>
      </c>
      <c r="S9" s="14">
        <v>1096</v>
      </c>
      <c r="T9" s="14">
        <v>1302</v>
      </c>
      <c r="U9" s="14">
        <v>858</v>
      </c>
      <c r="V9" s="14">
        <v>231</v>
      </c>
      <c r="W9" s="14">
        <v>7050</v>
      </c>
      <c r="X9" s="14">
        <v>399</v>
      </c>
      <c r="Y9" s="14">
        <v>7</v>
      </c>
      <c r="Z9" s="14">
        <v>46</v>
      </c>
      <c r="AA9" s="14">
        <v>881</v>
      </c>
      <c r="AB9" s="14">
        <v>851</v>
      </c>
      <c r="AC9" s="14">
        <v>1379</v>
      </c>
      <c r="AD9" s="14">
        <v>358</v>
      </c>
      <c r="AE9" s="14">
        <v>635</v>
      </c>
      <c r="AF9" s="14">
        <v>152</v>
      </c>
      <c r="AG9" s="14">
        <v>2342</v>
      </c>
      <c r="AH9" s="14">
        <v>7050</v>
      </c>
      <c r="AI9" s="14">
        <v>129</v>
      </c>
      <c r="AJ9" s="14">
        <v>254</v>
      </c>
      <c r="AK9" s="14">
        <v>157</v>
      </c>
      <c r="AL9" s="14">
        <v>26</v>
      </c>
      <c r="AM9" s="14">
        <v>200</v>
      </c>
      <c r="AN9" s="14">
        <v>440</v>
      </c>
      <c r="AO9" s="14">
        <v>508</v>
      </c>
      <c r="AP9" s="14">
        <v>628</v>
      </c>
      <c r="AQ9" s="14">
        <v>346</v>
      </c>
      <c r="AR9" s="14">
        <v>179</v>
      </c>
      <c r="AS9" s="14">
        <v>3805</v>
      </c>
      <c r="AT9" s="14">
        <v>378</v>
      </c>
      <c r="AU9" s="14">
        <v>5727</v>
      </c>
      <c r="AV9" s="14">
        <v>5060</v>
      </c>
      <c r="AW9" s="14">
        <v>88</v>
      </c>
      <c r="AX9" s="14">
        <v>32</v>
      </c>
      <c r="AY9" s="14">
        <v>168</v>
      </c>
      <c r="AZ9" s="14">
        <v>12</v>
      </c>
      <c r="BA9" s="14">
        <v>42</v>
      </c>
      <c r="BB9" s="14">
        <v>164</v>
      </c>
      <c r="BC9" s="14">
        <v>30</v>
      </c>
      <c r="BD9" s="14">
        <v>131</v>
      </c>
      <c r="BE9" s="14">
        <v>18653</v>
      </c>
      <c r="BF9" s="14">
        <v>2</v>
      </c>
      <c r="BG9" s="14">
        <v>15</v>
      </c>
      <c r="BH9" s="14">
        <v>265</v>
      </c>
      <c r="BI9" s="14">
        <v>672</v>
      </c>
      <c r="BJ9" s="14">
        <v>1365</v>
      </c>
      <c r="BK9" s="14">
        <v>4436</v>
      </c>
      <c r="BL9" s="14">
        <v>4548</v>
      </c>
      <c r="BM9" s="14">
        <v>3673</v>
      </c>
      <c r="BN9" s="14">
        <v>1043</v>
      </c>
      <c r="BO9" s="14">
        <v>2634</v>
      </c>
      <c r="BP9" s="14">
        <v>18653</v>
      </c>
      <c r="BQ9" s="14">
        <v>97</v>
      </c>
      <c r="BR9" s="14">
        <v>29</v>
      </c>
      <c r="BS9" s="14">
        <v>688</v>
      </c>
      <c r="BT9" s="14">
        <v>14659</v>
      </c>
      <c r="BU9" s="14">
        <v>9</v>
      </c>
      <c r="BV9" s="14">
        <v>28</v>
      </c>
      <c r="BW9" s="14">
        <v>3143</v>
      </c>
    </row>
    <row r="10" spans="1:75" s="22" customFormat="1" ht="11.1" customHeight="1" x14ac:dyDescent="0.15">
      <c r="A10" s="132" t="s">
        <v>16</v>
      </c>
      <c r="B10" s="132"/>
      <c r="C10" s="27" t="s">
        <v>41</v>
      </c>
      <c r="D10" s="33">
        <v>16605</v>
      </c>
      <c r="E10" s="17">
        <v>432</v>
      </c>
      <c r="F10" s="17">
        <v>365</v>
      </c>
      <c r="G10" s="17">
        <v>770</v>
      </c>
      <c r="H10" s="17">
        <v>13186</v>
      </c>
      <c r="I10" s="17">
        <v>12</v>
      </c>
      <c r="J10" s="17">
        <v>16</v>
      </c>
      <c r="K10" s="17">
        <v>1824</v>
      </c>
      <c r="L10" s="17">
        <v>16605</v>
      </c>
      <c r="M10" s="17">
        <v>390</v>
      </c>
      <c r="N10" s="17">
        <v>327</v>
      </c>
      <c r="O10" s="17">
        <v>571</v>
      </c>
      <c r="P10" s="17">
        <v>1015</v>
      </c>
      <c r="Q10" s="17">
        <v>1606</v>
      </c>
      <c r="R10" s="17">
        <v>4394</v>
      </c>
      <c r="S10" s="17">
        <v>3419</v>
      </c>
      <c r="T10" s="17">
        <v>2891</v>
      </c>
      <c r="U10" s="17">
        <v>1359</v>
      </c>
      <c r="V10" s="17">
        <v>633</v>
      </c>
      <c r="W10" s="17">
        <v>16605</v>
      </c>
      <c r="X10" s="17">
        <v>303</v>
      </c>
      <c r="Y10" s="17">
        <v>23</v>
      </c>
      <c r="Z10" s="17">
        <v>210</v>
      </c>
      <c r="AA10" s="17">
        <v>1382</v>
      </c>
      <c r="AB10" s="17">
        <v>1831</v>
      </c>
      <c r="AC10" s="17">
        <v>3875</v>
      </c>
      <c r="AD10" s="17">
        <v>874</v>
      </c>
      <c r="AE10" s="17">
        <v>1774</v>
      </c>
      <c r="AF10" s="17">
        <v>232</v>
      </c>
      <c r="AG10" s="17">
        <v>6101</v>
      </c>
      <c r="AH10" s="17">
        <v>16605</v>
      </c>
      <c r="AI10" s="17">
        <v>293</v>
      </c>
      <c r="AJ10" s="17">
        <v>600</v>
      </c>
      <c r="AK10" s="17">
        <v>280</v>
      </c>
      <c r="AL10" s="17">
        <v>1896</v>
      </c>
      <c r="AM10" s="17">
        <v>287</v>
      </c>
      <c r="AN10" s="17">
        <v>437</v>
      </c>
      <c r="AO10" s="17">
        <v>2570</v>
      </c>
      <c r="AP10" s="17">
        <v>1724</v>
      </c>
      <c r="AQ10" s="17">
        <v>311</v>
      </c>
      <c r="AR10" s="17">
        <v>207</v>
      </c>
      <c r="AS10" s="17">
        <v>7029</v>
      </c>
      <c r="AT10" s="17">
        <v>971</v>
      </c>
      <c r="AU10" s="17">
        <v>13056</v>
      </c>
      <c r="AV10" s="17">
        <v>11879</v>
      </c>
      <c r="AW10" s="17">
        <v>153</v>
      </c>
      <c r="AX10" s="17">
        <v>95</v>
      </c>
      <c r="AY10" s="17">
        <v>456</v>
      </c>
      <c r="AZ10" s="17">
        <v>32</v>
      </c>
      <c r="BA10" s="17">
        <v>66</v>
      </c>
      <c r="BB10" s="17">
        <v>169</v>
      </c>
      <c r="BC10" s="17">
        <v>40</v>
      </c>
      <c r="BD10" s="17">
        <v>166</v>
      </c>
      <c r="BE10" s="17">
        <v>5106</v>
      </c>
      <c r="BF10" s="17">
        <v>0</v>
      </c>
      <c r="BG10" s="17">
        <v>6</v>
      </c>
      <c r="BH10" s="17">
        <v>62</v>
      </c>
      <c r="BI10" s="17">
        <v>224</v>
      </c>
      <c r="BJ10" s="17">
        <v>436</v>
      </c>
      <c r="BK10" s="17">
        <v>1364</v>
      </c>
      <c r="BL10" s="17">
        <v>1051</v>
      </c>
      <c r="BM10" s="17">
        <v>827</v>
      </c>
      <c r="BN10" s="17">
        <v>287</v>
      </c>
      <c r="BO10" s="17">
        <v>849</v>
      </c>
      <c r="BP10" s="17">
        <v>5106</v>
      </c>
      <c r="BQ10" s="17">
        <v>106</v>
      </c>
      <c r="BR10" s="17">
        <v>141</v>
      </c>
      <c r="BS10" s="17">
        <v>191</v>
      </c>
      <c r="BT10" s="17">
        <v>3777</v>
      </c>
      <c r="BU10" s="17">
        <v>2</v>
      </c>
      <c r="BV10" s="17">
        <v>5</v>
      </c>
      <c r="BW10" s="17">
        <v>884</v>
      </c>
    </row>
    <row r="11" spans="1:75" s="22" customFormat="1" ht="11.1" customHeight="1" x14ac:dyDescent="0.15">
      <c r="A11" s="132"/>
      <c r="B11" s="132"/>
      <c r="C11" s="88" t="s">
        <v>43</v>
      </c>
      <c r="D11" s="30">
        <v>325</v>
      </c>
      <c r="E11" s="20">
        <v>6</v>
      </c>
      <c r="F11" s="20">
        <v>10</v>
      </c>
      <c r="G11" s="20">
        <v>12</v>
      </c>
      <c r="H11" s="20">
        <v>211</v>
      </c>
      <c r="I11" s="20">
        <v>0</v>
      </c>
      <c r="J11" s="20">
        <v>0</v>
      </c>
      <c r="K11" s="20">
        <v>86</v>
      </c>
      <c r="L11" s="20">
        <v>325</v>
      </c>
      <c r="M11" s="20">
        <v>2</v>
      </c>
      <c r="N11" s="20">
        <v>5</v>
      </c>
      <c r="O11" s="20">
        <v>8</v>
      </c>
      <c r="P11" s="20">
        <v>17</v>
      </c>
      <c r="Q11" s="20">
        <v>30</v>
      </c>
      <c r="R11" s="20">
        <v>59</v>
      </c>
      <c r="S11" s="20">
        <v>51</v>
      </c>
      <c r="T11" s="20">
        <v>44</v>
      </c>
      <c r="U11" s="20">
        <v>18</v>
      </c>
      <c r="V11" s="20">
        <v>91</v>
      </c>
      <c r="W11" s="20">
        <v>325</v>
      </c>
      <c r="X11" s="20">
        <v>4</v>
      </c>
      <c r="Y11" s="20">
        <v>0</v>
      </c>
      <c r="Z11" s="20">
        <v>1</v>
      </c>
      <c r="AA11" s="20">
        <v>23</v>
      </c>
      <c r="AB11" s="20">
        <v>22</v>
      </c>
      <c r="AC11" s="20">
        <v>53</v>
      </c>
      <c r="AD11" s="20">
        <v>10</v>
      </c>
      <c r="AE11" s="20">
        <v>22</v>
      </c>
      <c r="AF11" s="20">
        <v>7</v>
      </c>
      <c r="AG11" s="20">
        <v>183</v>
      </c>
      <c r="AH11" s="20">
        <v>325</v>
      </c>
      <c r="AI11" s="20">
        <v>4</v>
      </c>
      <c r="AJ11" s="20">
        <v>10</v>
      </c>
      <c r="AK11" s="20">
        <v>7</v>
      </c>
      <c r="AL11" s="20">
        <v>16</v>
      </c>
      <c r="AM11" s="20">
        <v>7</v>
      </c>
      <c r="AN11" s="20">
        <v>8</v>
      </c>
      <c r="AO11" s="20">
        <v>28</v>
      </c>
      <c r="AP11" s="20">
        <v>26</v>
      </c>
      <c r="AQ11" s="20">
        <v>5</v>
      </c>
      <c r="AR11" s="20">
        <v>4</v>
      </c>
      <c r="AS11" s="20">
        <v>197</v>
      </c>
      <c r="AT11" s="20">
        <v>13</v>
      </c>
      <c r="AU11" s="20">
        <v>162</v>
      </c>
      <c r="AV11" s="20">
        <v>139</v>
      </c>
      <c r="AW11" s="20">
        <v>2</v>
      </c>
      <c r="AX11" s="20">
        <v>2</v>
      </c>
      <c r="AY11" s="20">
        <v>8</v>
      </c>
      <c r="AZ11" s="20">
        <v>0</v>
      </c>
      <c r="BA11" s="20">
        <v>3</v>
      </c>
      <c r="BB11" s="20">
        <v>6</v>
      </c>
      <c r="BC11" s="20">
        <v>0</v>
      </c>
      <c r="BD11" s="20">
        <v>2</v>
      </c>
      <c r="BE11" s="20">
        <v>840</v>
      </c>
      <c r="BF11" s="20">
        <v>0</v>
      </c>
      <c r="BG11" s="20">
        <v>0</v>
      </c>
      <c r="BH11" s="20">
        <v>7</v>
      </c>
      <c r="BI11" s="20">
        <v>15</v>
      </c>
      <c r="BJ11" s="20">
        <v>30</v>
      </c>
      <c r="BK11" s="20">
        <v>79</v>
      </c>
      <c r="BL11" s="20">
        <v>77</v>
      </c>
      <c r="BM11" s="20">
        <v>58</v>
      </c>
      <c r="BN11" s="20">
        <v>5</v>
      </c>
      <c r="BO11" s="20">
        <v>569</v>
      </c>
      <c r="BP11" s="20">
        <v>840</v>
      </c>
      <c r="BQ11" s="20">
        <v>6</v>
      </c>
      <c r="BR11" s="20">
        <v>1</v>
      </c>
      <c r="BS11" s="20">
        <v>14</v>
      </c>
      <c r="BT11" s="20">
        <v>246</v>
      </c>
      <c r="BU11" s="20">
        <v>0</v>
      </c>
      <c r="BV11" s="20">
        <v>1</v>
      </c>
      <c r="BW11" s="20">
        <v>572</v>
      </c>
    </row>
    <row r="12" spans="1:75" s="22" customFormat="1" ht="11.1" customHeight="1" x14ac:dyDescent="0.15">
      <c r="A12" s="149" t="s">
        <v>283</v>
      </c>
      <c r="B12" s="149"/>
      <c r="C12" s="25" t="s">
        <v>38</v>
      </c>
      <c r="D12" s="31">
        <v>3997</v>
      </c>
      <c r="E12" s="11">
        <v>93</v>
      </c>
      <c r="F12" s="11">
        <v>81</v>
      </c>
      <c r="G12" s="11">
        <v>72</v>
      </c>
      <c r="H12" s="11">
        <v>2786</v>
      </c>
      <c r="I12" s="11">
        <v>0</v>
      </c>
      <c r="J12" s="11">
        <v>9</v>
      </c>
      <c r="K12" s="11">
        <v>956</v>
      </c>
      <c r="L12" s="11">
        <v>3997</v>
      </c>
      <c r="M12" s="11">
        <v>99</v>
      </c>
      <c r="N12" s="11">
        <v>128</v>
      </c>
      <c r="O12" s="11">
        <v>165</v>
      </c>
      <c r="P12" s="11">
        <v>279</v>
      </c>
      <c r="Q12" s="11">
        <v>365</v>
      </c>
      <c r="R12" s="11">
        <v>910</v>
      </c>
      <c r="S12" s="11">
        <v>777</v>
      </c>
      <c r="T12" s="11">
        <v>659</v>
      </c>
      <c r="U12" s="11">
        <v>297</v>
      </c>
      <c r="V12" s="11">
        <v>318</v>
      </c>
      <c r="W12" s="11">
        <v>3997</v>
      </c>
      <c r="X12" s="11">
        <v>81</v>
      </c>
      <c r="Y12" s="11">
        <v>1</v>
      </c>
      <c r="Z12" s="11">
        <v>24</v>
      </c>
      <c r="AA12" s="11">
        <v>314</v>
      </c>
      <c r="AB12" s="11">
        <v>337</v>
      </c>
      <c r="AC12" s="11">
        <v>718</v>
      </c>
      <c r="AD12" s="11">
        <v>234</v>
      </c>
      <c r="AE12" s="11">
        <v>421</v>
      </c>
      <c r="AF12" s="11">
        <v>67</v>
      </c>
      <c r="AG12" s="11">
        <v>1800</v>
      </c>
      <c r="AH12" s="11">
        <v>3997</v>
      </c>
      <c r="AI12" s="11">
        <v>75</v>
      </c>
      <c r="AJ12" s="11">
        <v>160</v>
      </c>
      <c r="AK12" s="11">
        <v>87</v>
      </c>
      <c r="AL12" s="11">
        <v>263</v>
      </c>
      <c r="AM12" s="11">
        <v>85</v>
      </c>
      <c r="AN12" s="11">
        <v>71</v>
      </c>
      <c r="AO12" s="11">
        <v>466</v>
      </c>
      <c r="AP12" s="11">
        <v>323</v>
      </c>
      <c r="AQ12" s="11">
        <v>85</v>
      </c>
      <c r="AR12" s="11">
        <v>6</v>
      </c>
      <c r="AS12" s="11">
        <v>2166</v>
      </c>
      <c r="AT12" s="11">
        <v>210</v>
      </c>
      <c r="AU12" s="11">
        <v>2474</v>
      </c>
      <c r="AV12" s="11">
        <v>2210</v>
      </c>
      <c r="AW12" s="11">
        <v>30</v>
      </c>
      <c r="AX12" s="11">
        <v>22</v>
      </c>
      <c r="AY12" s="11">
        <v>97</v>
      </c>
      <c r="AZ12" s="11">
        <v>4</v>
      </c>
      <c r="BA12" s="11">
        <v>18</v>
      </c>
      <c r="BB12" s="11">
        <v>36</v>
      </c>
      <c r="BC12" s="11">
        <v>8</v>
      </c>
      <c r="BD12" s="11">
        <v>49</v>
      </c>
      <c r="BE12" s="11">
        <v>4151</v>
      </c>
      <c r="BF12" s="11">
        <v>0</v>
      </c>
      <c r="BG12" s="11">
        <v>1</v>
      </c>
      <c r="BH12" s="11">
        <v>62</v>
      </c>
      <c r="BI12" s="11">
        <v>143</v>
      </c>
      <c r="BJ12" s="11">
        <v>272</v>
      </c>
      <c r="BK12" s="11">
        <v>858</v>
      </c>
      <c r="BL12" s="11">
        <v>855</v>
      </c>
      <c r="BM12" s="11">
        <v>647</v>
      </c>
      <c r="BN12" s="11">
        <v>172</v>
      </c>
      <c r="BO12" s="11">
        <v>1141</v>
      </c>
      <c r="BP12" s="11">
        <v>4151</v>
      </c>
      <c r="BQ12" s="11">
        <v>35</v>
      </c>
      <c r="BR12" s="11">
        <v>30</v>
      </c>
      <c r="BS12" s="11">
        <v>44</v>
      </c>
      <c r="BT12" s="11">
        <v>2589</v>
      </c>
      <c r="BU12" s="11">
        <v>0</v>
      </c>
      <c r="BV12" s="11">
        <v>12</v>
      </c>
      <c r="BW12" s="11">
        <v>1441</v>
      </c>
    </row>
    <row r="13" spans="1:75" s="22" customFormat="1" ht="11.1" customHeight="1" x14ac:dyDescent="0.15">
      <c r="A13" s="149"/>
      <c r="B13" s="149"/>
      <c r="C13" s="26" t="s">
        <v>40</v>
      </c>
      <c r="D13" s="32">
        <v>1026</v>
      </c>
      <c r="E13" s="14">
        <v>7</v>
      </c>
      <c r="F13" s="14">
        <v>2</v>
      </c>
      <c r="G13" s="14">
        <v>14</v>
      </c>
      <c r="H13" s="14">
        <v>742</v>
      </c>
      <c r="I13" s="14">
        <v>0</v>
      </c>
      <c r="J13" s="14">
        <v>4</v>
      </c>
      <c r="K13" s="14">
        <v>257</v>
      </c>
      <c r="L13" s="14">
        <v>1026</v>
      </c>
      <c r="M13" s="14">
        <v>55</v>
      </c>
      <c r="N13" s="14">
        <v>72</v>
      </c>
      <c r="O13" s="14">
        <v>79</v>
      </c>
      <c r="P13" s="14">
        <v>68</v>
      </c>
      <c r="Q13" s="14">
        <v>72</v>
      </c>
      <c r="R13" s="14">
        <v>156</v>
      </c>
      <c r="S13" s="14">
        <v>163</v>
      </c>
      <c r="T13" s="14">
        <v>182</v>
      </c>
      <c r="U13" s="14">
        <v>107</v>
      </c>
      <c r="V13" s="14">
        <v>72</v>
      </c>
      <c r="W13" s="14">
        <v>1026</v>
      </c>
      <c r="X13" s="14">
        <v>49</v>
      </c>
      <c r="Y13" s="14">
        <v>0</v>
      </c>
      <c r="Z13" s="14">
        <v>5</v>
      </c>
      <c r="AA13" s="14">
        <v>119</v>
      </c>
      <c r="AB13" s="14">
        <v>92</v>
      </c>
      <c r="AC13" s="14">
        <v>151</v>
      </c>
      <c r="AD13" s="14">
        <v>58</v>
      </c>
      <c r="AE13" s="14">
        <v>89</v>
      </c>
      <c r="AF13" s="14">
        <v>22</v>
      </c>
      <c r="AG13" s="14">
        <v>441</v>
      </c>
      <c r="AH13" s="14">
        <v>1026</v>
      </c>
      <c r="AI13" s="14">
        <v>22</v>
      </c>
      <c r="AJ13" s="14">
        <v>41</v>
      </c>
      <c r="AK13" s="14">
        <v>21</v>
      </c>
      <c r="AL13" s="14">
        <v>5</v>
      </c>
      <c r="AM13" s="14">
        <v>30</v>
      </c>
      <c r="AN13" s="14">
        <v>32</v>
      </c>
      <c r="AO13" s="14">
        <v>67</v>
      </c>
      <c r="AP13" s="14">
        <v>71</v>
      </c>
      <c r="AQ13" s="14">
        <v>33</v>
      </c>
      <c r="AR13" s="14">
        <v>5</v>
      </c>
      <c r="AS13" s="14">
        <v>645</v>
      </c>
      <c r="AT13" s="14">
        <v>54</v>
      </c>
      <c r="AU13" s="14">
        <v>628</v>
      </c>
      <c r="AV13" s="14">
        <v>544</v>
      </c>
      <c r="AW13" s="14">
        <v>11</v>
      </c>
      <c r="AX13" s="14">
        <v>4</v>
      </c>
      <c r="AY13" s="14">
        <v>18</v>
      </c>
      <c r="AZ13" s="14">
        <v>1</v>
      </c>
      <c r="BA13" s="14">
        <v>8</v>
      </c>
      <c r="BB13" s="14">
        <v>16</v>
      </c>
      <c r="BC13" s="14">
        <v>3</v>
      </c>
      <c r="BD13" s="14">
        <v>23</v>
      </c>
      <c r="BE13" s="14">
        <v>3099</v>
      </c>
      <c r="BF13" s="14">
        <v>0</v>
      </c>
      <c r="BG13" s="14">
        <v>1</v>
      </c>
      <c r="BH13" s="14">
        <v>47</v>
      </c>
      <c r="BI13" s="14">
        <v>104</v>
      </c>
      <c r="BJ13" s="14">
        <v>204</v>
      </c>
      <c r="BK13" s="14">
        <v>682</v>
      </c>
      <c r="BL13" s="14">
        <v>675</v>
      </c>
      <c r="BM13" s="14">
        <v>524</v>
      </c>
      <c r="BN13" s="14">
        <v>132</v>
      </c>
      <c r="BO13" s="14">
        <v>730</v>
      </c>
      <c r="BP13" s="14">
        <v>3099</v>
      </c>
      <c r="BQ13" s="14">
        <v>17</v>
      </c>
      <c r="BR13" s="14">
        <v>8</v>
      </c>
      <c r="BS13" s="14">
        <v>35</v>
      </c>
      <c r="BT13" s="14">
        <v>2055</v>
      </c>
      <c r="BU13" s="14">
        <v>0</v>
      </c>
      <c r="BV13" s="14">
        <v>9</v>
      </c>
      <c r="BW13" s="14">
        <v>975</v>
      </c>
    </row>
    <row r="14" spans="1:75" s="22" customFormat="1" ht="11.1" customHeight="1" x14ac:dyDescent="0.15">
      <c r="A14" s="148" t="s">
        <v>284</v>
      </c>
      <c r="B14" s="148"/>
      <c r="C14" s="27" t="s">
        <v>41</v>
      </c>
      <c r="D14" s="33">
        <v>2861</v>
      </c>
      <c r="E14" s="17">
        <v>85</v>
      </c>
      <c r="F14" s="17">
        <v>73</v>
      </c>
      <c r="G14" s="17">
        <v>57</v>
      </c>
      <c r="H14" s="17">
        <v>1981</v>
      </c>
      <c r="I14" s="17">
        <v>0</v>
      </c>
      <c r="J14" s="17">
        <v>5</v>
      </c>
      <c r="K14" s="17">
        <v>660</v>
      </c>
      <c r="L14" s="17">
        <v>2861</v>
      </c>
      <c r="M14" s="17">
        <v>44</v>
      </c>
      <c r="N14" s="17">
        <v>54</v>
      </c>
      <c r="O14" s="17">
        <v>84</v>
      </c>
      <c r="P14" s="17">
        <v>204</v>
      </c>
      <c r="Q14" s="17">
        <v>283</v>
      </c>
      <c r="R14" s="17">
        <v>733</v>
      </c>
      <c r="S14" s="17">
        <v>598</v>
      </c>
      <c r="T14" s="17">
        <v>463</v>
      </c>
      <c r="U14" s="17">
        <v>185</v>
      </c>
      <c r="V14" s="17">
        <v>213</v>
      </c>
      <c r="W14" s="17">
        <v>2861</v>
      </c>
      <c r="X14" s="17">
        <v>31</v>
      </c>
      <c r="Y14" s="17">
        <v>1</v>
      </c>
      <c r="Z14" s="17">
        <v>18</v>
      </c>
      <c r="AA14" s="17">
        <v>188</v>
      </c>
      <c r="AB14" s="17">
        <v>240</v>
      </c>
      <c r="AC14" s="17">
        <v>544</v>
      </c>
      <c r="AD14" s="17">
        <v>172</v>
      </c>
      <c r="AE14" s="17">
        <v>327</v>
      </c>
      <c r="AF14" s="17">
        <v>42</v>
      </c>
      <c r="AG14" s="17">
        <v>1298</v>
      </c>
      <c r="AH14" s="17">
        <v>2861</v>
      </c>
      <c r="AI14" s="17">
        <v>52</v>
      </c>
      <c r="AJ14" s="17">
        <v>117</v>
      </c>
      <c r="AK14" s="17">
        <v>64</v>
      </c>
      <c r="AL14" s="17">
        <v>253</v>
      </c>
      <c r="AM14" s="17">
        <v>55</v>
      </c>
      <c r="AN14" s="17">
        <v>37</v>
      </c>
      <c r="AO14" s="17">
        <v>390</v>
      </c>
      <c r="AP14" s="17">
        <v>244</v>
      </c>
      <c r="AQ14" s="17">
        <v>50</v>
      </c>
      <c r="AR14" s="17">
        <v>1</v>
      </c>
      <c r="AS14" s="17">
        <v>1447</v>
      </c>
      <c r="AT14" s="17">
        <v>151</v>
      </c>
      <c r="AU14" s="17">
        <v>1803</v>
      </c>
      <c r="AV14" s="17">
        <v>1630</v>
      </c>
      <c r="AW14" s="17">
        <v>19</v>
      </c>
      <c r="AX14" s="17">
        <v>17</v>
      </c>
      <c r="AY14" s="17">
        <v>77</v>
      </c>
      <c r="AZ14" s="17">
        <v>3</v>
      </c>
      <c r="BA14" s="17">
        <v>7</v>
      </c>
      <c r="BB14" s="17">
        <v>19</v>
      </c>
      <c r="BC14" s="17">
        <v>5</v>
      </c>
      <c r="BD14" s="17">
        <v>26</v>
      </c>
      <c r="BE14" s="17">
        <v>801</v>
      </c>
      <c r="BF14" s="17">
        <v>0</v>
      </c>
      <c r="BG14" s="17">
        <v>0</v>
      </c>
      <c r="BH14" s="17">
        <v>9</v>
      </c>
      <c r="BI14" s="17">
        <v>35</v>
      </c>
      <c r="BJ14" s="17">
        <v>59</v>
      </c>
      <c r="BK14" s="17">
        <v>158</v>
      </c>
      <c r="BL14" s="17">
        <v>160</v>
      </c>
      <c r="BM14" s="17">
        <v>109</v>
      </c>
      <c r="BN14" s="17">
        <v>39</v>
      </c>
      <c r="BO14" s="17">
        <v>232</v>
      </c>
      <c r="BP14" s="17">
        <v>801</v>
      </c>
      <c r="BQ14" s="17">
        <v>17</v>
      </c>
      <c r="BR14" s="17">
        <v>21</v>
      </c>
      <c r="BS14" s="17">
        <v>9</v>
      </c>
      <c r="BT14" s="17">
        <v>481</v>
      </c>
      <c r="BU14" s="17">
        <v>0</v>
      </c>
      <c r="BV14" s="17">
        <v>2</v>
      </c>
      <c r="BW14" s="17">
        <v>271</v>
      </c>
    </row>
    <row r="15" spans="1:75" s="22" customFormat="1" ht="11.1" customHeight="1" x14ac:dyDescent="0.15">
      <c r="A15" s="148"/>
      <c r="B15" s="148"/>
      <c r="C15" s="35" t="s">
        <v>43</v>
      </c>
      <c r="D15" s="30">
        <v>110</v>
      </c>
      <c r="E15" s="20">
        <v>1</v>
      </c>
      <c r="F15" s="20">
        <v>6</v>
      </c>
      <c r="G15" s="20">
        <v>1</v>
      </c>
      <c r="H15" s="20">
        <v>63</v>
      </c>
      <c r="I15" s="20">
        <v>0</v>
      </c>
      <c r="J15" s="20">
        <v>0</v>
      </c>
      <c r="K15" s="20">
        <v>39</v>
      </c>
      <c r="L15" s="20">
        <v>110</v>
      </c>
      <c r="M15" s="20">
        <v>0</v>
      </c>
      <c r="N15" s="20">
        <v>2</v>
      </c>
      <c r="O15" s="20">
        <v>2</v>
      </c>
      <c r="P15" s="20">
        <v>7</v>
      </c>
      <c r="Q15" s="20">
        <v>10</v>
      </c>
      <c r="R15" s="20">
        <v>21</v>
      </c>
      <c r="S15" s="20">
        <v>16</v>
      </c>
      <c r="T15" s="20">
        <v>14</v>
      </c>
      <c r="U15" s="20">
        <v>5</v>
      </c>
      <c r="V15" s="20">
        <v>33</v>
      </c>
      <c r="W15" s="20">
        <v>110</v>
      </c>
      <c r="X15" s="20">
        <v>1</v>
      </c>
      <c r="Y15" s="20">
        <v>0</v>
      </c>
      <c r="Z15" s="20">
        <v>1</v>
      </c>
      <c r="AA15" s="20">
        <v>7</v>
      </c>
      <c r="AB15" s="20">
        <v>5</v>
      </c>
      <c r="AC15" s="20">
        <v>23</v>
      </c>
      <c r="AD15" s="20">
        <v>4</v>
      </c>
      <c r="AE15" s="20">
        <v>5</v>
      </c>
      <c r="AF15" s="20">
        <v>3</v>
      </c>
      <c r="AG15" s="20">
        <v>61</v>
      </c>
      <c r="AH15" s="20">
        <v>110</v>
      </c>
      <c r="AI15" s="20">
        <v>1</v>
      </c>
      <c r="AJ15" s="20">
        <v>2</v>
      </c>
      <c r="AK15" s="20">
        <v>2</v>
      </c>
      <c r="AL15" s="20">
        <v>5</v>
      </c>
      <c r="AM15" s="20">
        <v>0</v>
      </c>
      <c r="AN15" s="20">
        <v>2</v>
      </c>
      <c r="AO15" s="20">
        <v>9</v>
      </c>
      <c r="AP15" s="20">
        <v>8</v>
      </c>
      <c r="AQ15" s="20">
        <v>2</v>
      </c>
      <c r="AR15" s="20">
        <v>0</v>
      </c>
      <c r="AS15" s="20">
        <v>74</v>
      </c>
      <c r="AT15" s="20">
        <v>5</v>
      </c>
      <c r="AU15" s="20">
        <v>43</v>
      </c>
      <c r="AV15" s="20">
        <v>36</v>
      </c>
      <c r="AW15" s="20">
        <v>0</v>
      </c>
      <c r="AX15" s="20">
        <v>1</v>
      </c>
      <c r="AY15" s="20">
        <v>2</v>
      </c>
      <c r="AZ15" s="20">
        <v>0</v>
      </c>
      <c r="BA15" s="20">
        <v>3</v>
      </c>
      <c r="BB15" s="20">
        <v>1</v>
      </c>
      <c r="BC15" s="20">
        <v>0</v>
      </c>
      <c r="BD15" s="20">
        <v>0</v>
      </c>
      <c r="BE15" s="20">
        <v>251</v>
      </c>
      <c r="BF15" s="20">
        <v>0</v>
      </c>
      <c r="BG15" s="20">
        <v>0</v>
      </c>
      <c r="BH15" s="20">
        <v>6</v>
      </c>
      <c r="BI15" s="20">
        <v>4</v>
      </c>
      <c r="BJ15" s="20">
        <v>9</v>
      </c>
      <c r="BK15" s="20">
        <v>18</v>
      </c>
      <c r="BL15" s="20">
        <v>20</v>
      </c>
      <c r="BM15" s="20">
        <v>14</v>
      </c>
      <c r="BN15" s="20">
        <v>1</v>
      </c>
      <c r="BO15" s="20">
        <v>179</v>
      </c>
      <c r="BP15" s="20">
        <v>251</v>
      </c>
      <c r="BQ15" s="20">
        <v>1</v>
      </c>
      <c r="BR15" s="20">
        <v>1</v>
      </c>
      <c r="BS15" s="20">
        <v>0</v>
      </c>
      <c r="BT15" s="20">
        <v>53</v>
      </c>
      <c r="BU15" s="20">
        <v>0</v>
      </c>
      <c r="BV15" s="20">
        <v>1</v>
      </c>
      <c r="BW15" s="20">
        <v>195</v>
      </c>
    </row>
    <row r="16" spans="1:75" s="22" customFormat="1" ht="11.1" customHeight="1" x14ac:dyDescent="0.15">
      <c r="A16" s="150" t="s">
        <v>285</v>
      </c>
      <c r="B16" s="150"/>
      <c r="C16" s="25" t="s">
        <v>38</v>
      </c>
      <c r="D16" s="31">
        <v>2607</v>
      </c>
      <c r="E16" s="11">
        <v>41</v>
      </c>
      <c r="F16" s="11">
        <v>40</v>
      </c>
      <c r="G16" s="11">
        <v>16</v>
      </c>
      <c r="H16" s="11">
        <v>2105</v>
      </c>
      <c r="I16" s="11">
        <v>2</v>
      </c>
      <c r="J16" s="11">
        <v>6</v>
      </c>
      <c r="K16" s="11">
        <v>397</v>
      </c>
      <c r="L16" s="11">
        <v>2607</v>
      </c>
      <c r="M16" s="11">
        <v>54</v>
      </c>
      <c r="N16" s="11">
        <v>78</v>
      </c>
      <c r="O16" s="11">
        <v>82</v>
      </c>
      <c r="P16" s="11">
        <v>167</v>
      </c>
      <c r="Q16" s="11">
        <v>208</v>
      </c>
      <c r="R16" s="11">
        <v>547</v>
      </c>
      <c r="S16" s="11">
        <v>483</v>
      </c>
      <c r="T16" s="11">
        <v>536</v>
      </c>
      <c r="U16" s="11">
        <v>302</v>
      </c>
      <c r="V16" s="11">
        <v>150</v>
      </c>
      <c r="W16" s="11">
        <v>2607</v>
      </c>
      <c r="X16" s="11">
        <v>52</v>
      </c>
      <c r="Y16" s="11">
        <v>2</v>
      </c>
      <c r="Z16" s="11">
        <v>11</v>
      </c>
      <c r="AA16" s="11">
        <v>153</v>
      </c>
      <c r="AB16" s="11">
        <v>109</v>
      </c>
      <c r="AC16" s="11">
        <v>335</v>
      </c>
      <c r="AD16" s="11">
        <v>130</v>
      </c>
      <c r="AE16" s="11">
        <v>354</v>
      </c>
      <c r="AF16" s="11">
        <v>77</v>
      </c>
      <c r="AG16" s="11">
        <v>1384</v>
      </c>
      <c r="AH16" s="11">
        <v>2607</v>
      </c>
      <c r="AI16" s="11">
        <v>48</v>
      </c>
      <c r="AJ16" s="11">
        <v>134</v>
      </c>
      <c r="AK16" s="11">
        <v>80</v>
      </c>
      <c r="AL16" s="11">
        <v>152</v>
      </c>
      <c r="AM16" s="11">
        <v>39</v>
      </c>
      <c r="AN16" s="11">
        <v>20</v>
      </c>
      <c r="AO16" s="11">
        <v>289</v>
      </c>
      <c r="AP16" s="11">
        <v>195</v>
      </c>
      <c r="AQ16" s="11">
        <v>116</v>
      </c>
      <c r="AR16" s="11">
        <v>1</v>
      </c>
      <c r="AS16" s="11">
        <v>1396</v>
      </c>
      <c r="AT16" s="11">
        <v>137</v>
      </c>
      <c r="AU16" s="11">
        <v>1822</v>
      </c>
      <c r="AV16" s="11">
        <v>1615</v>
      </c>
      <c r="AW16" s="11">
        <v>15</v>
      </c>
      <c r="AX16" s="11">
        <v>23</v>
      </c>
      <c r="AY16" s="11">
        <v>69</v>
      </c>
      <c r="AZ16" s="11">
        <v>4</v>
      </c>
      <c r="BA16" s="11">
        <v>15</v>
      </c>
      <c r="BB16" s="11">
        <v>24</v>
      </c>
      <c r="BC16" s="11">
        <v>10</v>
      </c>
      <c r="BD16" s="11">
        <v>47</v>
      </c>
      <c r="BE16" s="11">
        <v>2648</v>
      </c>
      <c r="BF16" s="11">
        <v>1</v>
      </c>
      <c r="BG16" s="11">
        <v>2</v>
      </c>
      <c r="BH16" s="11">
        <v>42</v>
      </c>
      <c r="BI16" s="11">
        <v>109</v>
      </c>
      <c r="BJ16" s="11">
        <v>172</v>
      </c>
      <c r="BK16" s="11">
        <v>525</v>
      </c>
      <c r="BL16" s="11">
        <v>530</v>
      </c>
      <c r="BM16" s="11">
        <v>556</v>
      </c>
      <c r="BN16" s="11">
        <v>198</v>
      </c>
      <c r="BO16" s="11">
        <v>513</v>
      </c>
      <c r="BP16" s="11">
        <v>2648</v>
      </c>
      <c r="BQ16" s="11">
        <v>41</v>
      </c>
      <c r="BR16" s="11">
        <v>14</v>
      </c>
      <c r="BS16" s="11">
        <v>18</v>
      </c>
      <c r="BT16" s="11">
        <v>1972</v>
      </c>
      <c r="BU16" s="11">
        <v>3</v>
      </c>
      <c r="BV16" s="11">
        <v>8</v>
      </c>
      <c r="BW16" s="11">
        <v>592</v>
      </c>
    </row>
    <row r="17" spans="1:75" s="22" customFormat="1" ht="11.1" customHeight="1" x14ac:dyDescent="0.15">
      <c r="A17" s="150"/>
      <c r="B17" s="150"/>
      <c r="C17" s="26" t="s">
        <v>40</v>
      </c>
      <c r="D17" s="32">
        <v>839</v>
      </c>
      <c r="E17" s="14">
        <v>7</v>
      </c>
      <c r="F17" s="14">
        <v>2</v>
      </c>
      <c r="G17" s="14">
        <v>5</v>
      </c>
      <c r="H17" s="14">
        <v>720</v>
      </c>
      <c r="I17" s="14">
        <v>1</v>
      </c>
      <c r="J17" s="14">
        <v>3</v>
      </c>
      <c r="K17" s="14">
        <v>101</v>
      </c>
      <c r="L17" s="14">
        <v>839</v>
      </c>
      <c r="M17" s="14">
        <v>24</v>
      </c>
      <c r="N17" s="14">
        <v>52</v>
      </c>
      <c r="O17" s="14">
        <v>45</v>
      </c>
      <c r="P17" s="14">
        <v>59</v>
      </c>
      <c r="Q17" s="14">
        <v>63</v>
      </c>
      <c r="R17" s="14">
        <v>145</v>
      </c>
      <c r="S17" s="14">
        <v>130</v>
      </c>
      <c r="T17" s="14">
        <v>168</v>
      </c>
      <c r="U17" s="14">
        <v>116</v>
      </c>
      <c r="V17" s="14">
        <v>37</v>
      </c>
      <c r="W17" s="14">
        <v>839</v>
      </c>
      <c r="X17" s="14">
        <v>27</v>
      </c>
      <c r="Y17" s="14">
        <v>0</v>
      </c>
      <c r="Z17" s="14">
        <v>3</v>
      </c>
      <c r="AA17" s="14">
        <v>65</v>
      </c>
      <c r="AB17" s="14">
        <v>41</v>
      </c>
      <c r="AC17" s="14">
        <v>109</v>
      </c>
      <c r="AD17" s="14">
        <v>39</v>
      </c>
      <c r="AE17" s="14">
        <v>107</v>
      </c>
      <c r="AF17" s="14">
        <v>36</v>
      </c>
      <c r="AG17" s="14">
        <v>412</v>
      </c>
      <c r="AH17" s="14">
        <v>839</v>
      </c>
      <c r="AI17" s="14">
        <v>15</v>
      </c>
      <c r="AJ17" s="14">
        <v>52</v>
      </c>
      <c r="AK17" s="14">
        <v>38</v>
      </c>
      <c r="AL17" s="14">
        <v>0</v>
      </c>
      <c r="AM17" s="14">
        <v>19</v>
      </c>
      <c r="AN17" s="14">
        <v>14</v>
      </c>
      <c r="AO17" s="14">
        <v>68</v>
      </c>
      <c r="AP17" s="14">
        <v>52</v>
      </c>
      <c r="AQ17" s="14">
        <v>58</v>
      </c>
      <c r="AR17" s="14">
        <v>0</v>
      </c>
      <c r="AS17" s="14">
        <v>481</v>
      </c>
      <c r="AT17" s="14">
        <v>42</v>
      </c>
      <c r="AU17" s="14">
        <v>616</v>
      </c>
      <c r="AV17" s="14">
        <v>531</v>
      </c>
      <c r="AW17" s="14">
        <v>6</v>
      </c>
      <c r="AX17" s="14">
        <v>8</v>
      </c>
      <c r="AY17" s="14">
        <v>22</v>
      </c>
      <c r="AZ17" s="14">
        <v>0</v>
      </c>
      <c r="BA17" s="14">
        <v>10</v>
      </c>
      <c r="BB17" s="14">
        <v>11</v>
      </c>
      <c r="BC17" s="14">
        <v>5</v>
      </c>
      <c r="BD17" s="14">
        <v>23</v>
      </c>
      <c r="BE17" s="14">
        <v>1848</v>
      </c>
      <c r="BF17" s="14">
        <v>1</v>
      </c>
      <c r="BG17" s="14">
        <v>2</v>
      </c>
      <c r="BH17" s="14">
        <v>36</v>
      </c>
      <c r="BI17" s="14">
        <v>77</v>
      </c>
      <c r="BJ17" s="14">
        <v>112</v>
      </c>
      <c r="BK17" s="14">
        <v>355</v>
      </c>
      <c r="BL17" s="14">
        <v>392</v>
      </c>
      <c r="BM17" s="14">
        <v>420</v>
      </c>
      <c r="BN17" s="14">
        <v>151</v>
      </c>
      <c r="BO17" s="14">
        <v>302</v>
      </c>
      <c r="BP17" s="14">
        <v>1848</v>
      </c>
      <c r="BQ17" s="14">
        <v>24</v>
      </c>
      <c r="BR17" s="14">
        <v>1</v>
      </c>
      <c r="BS17" s="14">
        <v>8</v>
      </c>
      <c r="BT17" s="14">
        <v>1437</v>
      </c>
      <c r="BU17" s="14">
        <v>3</v>
      </c>
      <c r="BV17" s="14">
        <v>8</v>
      </c>
      <c r="BW17" s="14">
        <v>367</v>
      </c>
    </row>
    <row r="18" spans="1:75" s="22" customFormat="1" ht="11.1" customHeight="1" x14ac:dyDescent="0.15">
      <c r="A18" s="148" t="s">
        <v>286</v>
      </c>
      <c r="B18" s="148"/>
      <c r="C18" s="27" t="s">
        <v>41</v>
      </c>
      <c r="D18" s="33">
        <v>1720</v>
      </c>
      <c r="E18" s="17">
        <v>34</v>
      </c>
      <c r="F18" s="17">
        <v>38</v>
      </c>
      <c r="G18" s="17">
        <v>11</v>
      </c>
      <c r="H18" s="17">
        <v>1354</v>
      </c>
      <c r="I18" s="17">
        <v>1</v>
      </c>
      <c r="J18" s="17">
        <v>3</v>
      </c>
      <c r="K18" s="17">
        <v>279</v>
      </c>
      <c r="L18" s="17">
        <v>1720</v>
      </c>
      <c r="M18" s="17">
        <v>30</v>
      </c>
      <c r="N18" s="17">
        <v>26</v>
      </c>
      <c r="O18" s="17">
        <v>37</v>
      </c>
      <c r="P18" s="17">
        <v>104</v>
      </c>
      <c r="Q18" s="17">
        <v>144</v>
      </c>
      <c r="R18" s="17">
        <v>398</v>
      </c>
      <c r="S18" s="17">
        <v>348</v>
      </c>
      <c r="T18" s="17">
        <v>362</v>
      </c>
      <c r="U18" s="17">
        <v>182</v>
      </c>
      <c r="V18" s="17">
        <v>89</v>
      </c>
      <c r="W18" s="17">
        <v>1720</v>
      </c>
      <c r="X18" s="17">
        <v>25</v>
      </c>
      <c r="Y18" s="17">
        <v>2</v>
      </c>
      <c r="Z18" s="17">
        <v>8</v>
      </c>
      <c r="AA18" s="17">
        <v>85</v>
      </c>
      <c r="AB18" s="17">
        <v>68</v>
      </c>
      <c r="AC18" s="17">
        <v>222</v>
      </c>
      <c r="AD18" s="17">
        <v>88</v>
      </c>
      <c r="AE18" s="17">
        <v>243</v>
      </c>
      <c r="AF18" s="17">
        <v>39</v>
      </c>
      <c r="AG18" s="17">
        <v>940</v>
      </c>
      <c r="AH18" s="17">
        <v>1720</v>
      </c>
      <c r="AI18" s="17">
        <v>33</v>
      </c>
      <c r="AJ18" s="17">
        <v>81</v>
      </c>
      <c r="AK18" s="17">
        <v>39</v>
      </c>
      <c r="AL18" s="17">
        <v>150</v>
      </c>
      <c r="AM18" s="17">
        <v>20</v>
      </c>
      <c r="AN18" s="17">
        <v>4</v>
      </c>
      <c r="AO18" s="17">
        <v>219</v>
      </c>
      <c r="AP18" s="17">
        <v>140</v>
      </c>
      <c r="AQ18" s="17">
        <v>56</v>
      </c>
      <c r="AR18" s="17">
        <v>1</v>
      </c>
      <c r="AS18" s="17">
        <v>882</v>
      </c>
      <c r="AT18" s="17">
        <v>95</v>
      </c>
      <c r="AU18" s="17">
        <v>1190</v>
      </c>
      <c r="AV18" s="17">
        <v>1072</v>
      </c>
      <c r="AW18" s="17">
        <v>9</v>
      </c>
      <c r="AX18" s="17">
        <v>14</v>
      </c>
      <c r="AY18" s="17">
        <v>46</v>
      </c>
      <c r="AZ18" s="17">
        <v>4</v>
      </c>
      <c r="BA18" s="17">
        <v>5</v>
      </c>
      <c r="BB18" s="17">
        <v>11</v>
      </c>
      <c r="BC18" s="17">
        <v>5</v>
      </c>
      <c r="BD18" s="17">
        <v>24</v>
      </c>
      <c r="BE18" s="17">
        <v>656</v>
      </c>
      <c r="BF18" s="17">
        <v>0</v>
      </c>
      <c r="BG18" s="17">
        <v>0</v>
      </c>
      <c r="BH18" s="17">
        <v>5</v>
      </c>
      <c r="BI18" s="17">
        <v>29</v>
      </c>
      <c r="BJ18" s="17">
        <v>53</v>
      </c>
      <c r="BK18" s="17">
        <v>151</v>
      </c>
      <c r="BL18" s="17">
        <v>128</v>
      </c>
      <c r="BM18" s="17">
        <v>124</v>
      </c>
      <c r="BN18" s="17">
        <v>45</v>
      </c>
      <c r="BO18" s="17">
        <v>121</v>
      </c>
      <c r="BP18" s="17">
        <v>656</v>
      </c>
      <c r="BQ18" s="17">
        <v>15</v>
      </c>
      <c r="BR18" s="17">
        <v>13</v>
      </c>
      <c r="BS18" s="17">
        <v>7</v>
      </c>
      <c r="BT18" s="17">
        <v>490</v>
      </c>
      <c r="BU18" s="17">
        <v>0</v>
      </c>
      <c r="BV18" s="17">
        <v>0</v>
      </c>
      <c r="BW18" s="17">
        <v>131</v>
      </c>
    </row>
    <row r="19" spans="1:75" s="22" customFormat="1" ht="11.1" customHeight="1" x14ac:dyDescent="0.15">
      <c r="A19" s="148"/>
      <c r="B19" s="148"/>
      <c r="C19" s="35" t="s">
        <v>43</v>
      </c>
      <c r="D19" s="30">
        <v>48</v>
      </c>
      <c r="E19" s="20">
        <v>0</v>
      </c>
      <c r="F19" s="20">
        <v>0</v>
      </c>
      <c r="G19" s="20">
        <v>0</v>
      </c>
      <c r="H19" s="20">
        <v>31</v>
      </c>
      <c r="I19" s="20">
        <v>0</v>
      </c>
      <c r="J19" s="20">
        <v>0</v>
      </c>
      <c r="K19" s="20">
        <v>17</v>
      </c>
      <c r="L19" s="20">
        <v>48</v>
      </c>
      <c r="M19" s="20">
        <v>0</v>
      </c>
      <c r="N19" s="20">
        <v>0</v>
      </c>
      <c r="O19" s="20">
        <v>0</v>
      </c>
      <c r="P19" s="20">
        <v>4</v>
      </c>
      <c r="Q19" s="20">
        <v>1</v>
      </c>
      <c r="R19" s="20">
        <v>4</v>
      </c>
      <c r="S19" s="20">
        <v>5</v>
      </c>
      <c r="T19" s="20">
        <v>6</v>
      </c>
      <c r="U19" s="20">
        <v>4</v>
      </c>
      <c r="V19" s="20">
        <v>24</v>
      </c>
      <c r="W19" s="20">
        <v>48</v>
      </c>
      <c r="X19" s="20">
        <v>0</v>
      </c>
      <c r="Y19" s="20">
        <v>0</v>
      </c>
      <c r="Z19" s="20">
        <v>0</v>
      </c>
      <c r="AA19" s="20">
        <v>3</v>
      </c>
      <c r="AB19" s="20">
        <v>0</v>
      </c>
      <c r="AC19" s="20">
        <v>4</v>
      </c>
      <c r="AD19" s="20">
        <v>3</v>
      </c>
      <c r="AE19" s="20">
        <v>4</v>
      </c>
      <c r="AF19" s="20">
        <v>2</v>
      </c>
      <c r="AG19" s="20">
        <v>32</v>
      </c>
      <c r="AH19" s="20">
        <v>48</v>
      </c>
      <c r="AI19" s="20">
        <v>0</v>
      </c>
      <c r="AJ19" s="20">
        <v>1</v>
      </c>
      <c r="AK19" s="20">
        <v>3</v>
      </c>
      <c r="AL19" s="20">
        <v>2</v>
      </c>
      <c r="AM19" s="20">
        <v>0</v>
      </c>
      <c r="AN19" s="20">
        <v>2</v>
      </c>
      <c r="AO19" s="20">
        <v>2</v>
      </c>
      <c r="AP19" s="20">
        <v>3</v>
      </c>
      <c r="AQ19" s="20">
        <v>2</v>
      </c>
      <c r="AR19" s="20">
        <v>0</v>
      </c>
      <c r="AS19" s="20">
        <v>33</v>
      </c>
      <c r="AT19" s="20">
        <v>0</v>
      </c>
      <c r="AU19" s="20">
        <v>16</v>
      </c>
      <c r="AV19" s="20">
        <v>12</v>
      </c>
      <c r="AW19" s="20">
        <v>0</v>
      </c>
      <c r="AX19" s="20">
        <v>1</v>
      </c>
      <c r="AY19" s="20">
        <v>1</v>
      </c>
      <c r="AZ19" s="20">
        <v>0</v>
      </c>
      <c r="BA19" s="20">
        <v>0</v>
      </c>
      <c r="BB19" s="20">
        <v>2</v>
      </c>
      <c r="BC19" s="20">
        <v>0</v>
      </c>
      <c r="BD19" s="20">
        <v>0</v>
      </c>
      <c r="BE19" s="20">
        <v>144</v>
      </c>
      <c r="BF19" s="20">
        <v>0</v>
      </c>
      <c r="BG19" s="20">
        <v>0</v>
      </c>
      <c r="BH19" s="20">
        <v>1</v>
      </c>
      <c r="BI19" s="20">
        <v>3</v>
      </c>
      <c r="BJ19" s="20">
        <v>7</v>
      </c>
      <c r="BK19" s="20">
        <v>19</v>
      </c>
      <c r="BL19" s="20">
        <v>10</v>
      </c>
      <c r="BM19" s="20">
        <v>12</v>
      </c>
      <c r="BN19" s="20">
        <v>2</v>
      </c>
      <c r="BO19" s="20">
        <v>90</v>
      </c>
      <c r="BP19" s="20">
        <v>144</v>
      </c>
      <c r="BQ19" s="20">
        <v>2</v>
      </c>
      <c r="BR19" s="20">
        <v>0</v>
      </c>
      <c r="BS19" s="20">
        <v>3</v>
      </c>
      <c r="BT19" s="20">
        <v>45</v>
      </c>
      <c r="BU19" s="20">
        <v>0</v>
      </c>
      <c r="BV19" s="20">
        <v>0</v>
      </c>
      <c r="BW19" s="20">
        <v>94</v>
      </c>
    </row>
    <row r="20" spans="1:75" s="22" customFormat="1" ht="11.1" customHeight="1" x14ac:dyDescent="0.15">
      <c r="A20" s="149" t="s">
        <v>287</v>
      </c>
      <c r="B20" s="149"/>
      <c r="C20" s="25" t="s">
        <v>38</v>
      </c>
      <c r="D20" s="34">
        <v>2247</v>
      </c>
      <c r="E20" s="23">
        <v>51</v>
      </c>
      <c r="F20" s="23">
        <v>49</v>
      </c>
      <c r="G20" s="23">
        <v>151</v>
      </c>
      <c r="H20" s="23">
        <v>1763</v>
      </c>
      <c r="I20" s="23">
        <v>2</v>
      </c>
      <c r="J20" s="23">
        <v>0</v>
      </c>
      <c r="K20" s="23">
        <v>231</v>
      </c>
      <c r="L20" s="23">
        <v>2247</v>
      </c>
      <c r="M20" s="23">
        <v>89</v>
      </c>
      <c r="N20" s="23">
        <v>106</v>
      </c>
      <c r="O20" s="23">
        <v>106</v>
      </c>
      <c r="P20" s="23">
        <v>150</v>
      </c>
      <c r="Q20" s="23">
        <v>232</v>
      </c>
      <c r="R20" s="23">
        <v>573</v>
      </c>
      <c r="S20" s="23">
        <v>407</v>
      </c>
      <c r="T20" s="23">
        <v>345</v>
      </c>
      <c r="U20" s="23">
        <v>161</v>
      </c>
      <c r="V20" s="23">
        <v>78</v>
      </c>
      <c r="W20" s="23">
        <v>2247</v>
      </c>
      <c r="X20" s="23">
        <v>78</v>
      </c>
      <c r="Y20" s="23">
        <v>2</v>
      </c>
      <c r="Z20" s="23">
        <v>22</v>
      </c>
      <c r="AA20" s="23">
        <v>231</v>
      </c>
      <c r="AB20" s="23">
        <v>272</v>
      </c>
      <c r="AC20" s="23">
        <v>636</v>
      </c>
      <c r="AD20" s="23">
        <v>124</v>
      </c>
      <c r="AE20" s="23">
        <v>241</v>
      </c>
      <c r="AF20" s="23">
        <v>34</v>
      </c>
      <c r="AG20" s="23">
        <v>607</v>
      </c>
      <c r="AH20" s="23">
        <v>2247</v>
      </c>
      <c r="AI20" s="23">
        <v>43</v>
      </c>
      <c r="AJ20" s="23">
        <v>64</v>
      </c>
      <c r="AK20" s="23">
        <v>40</v>
      </c>
      <c r="AL20" s="23">
        <v>193</v>
      </c>
      <c r="AM20" s="23">
        <v>48</v>
      </c>
      <c r="AN20" s="23">
        <v>103</v>
      </c>
      <c r="AO20" s="23">
        <v>314</v>
      </c>
      <c r="AP20" s="23">
        <v>224</v>
      </c>
      <c r="AQ20" s="23">
        <v>70</v>
      </c>
      <c r="AR20" s="23">
        <v>10</v>
      </c>
      <c r="AS20" s="23">
        <v>976</v>
      </c>
      <c r="AT20" s="23">
        <v>162</v>
      </c>
      <c r="AU20" s="23">
        <v>1749</v>
      </c>
      <c r="AV20" s="23">
        <v>1598</v>
      </c>
      <c r="AW20" s="23">
        <v>31</v>
      </c>
      <c r="AX20" s="23">
        <v>8</v>
      </c>
      <c r="AY20" s="23">
        <v>52</v>
      </c>
      <c r="AZ20" s="23">
        <v>5</v>
      </c>
      <c r="BA20" s="23">
        <v>7</v>
      </c>
      <c r="BB20" s="23">
        <v>26</v>
      </c>
      <c r="BC20" s="23">
        <v>2</v>
      </c>
      <c r="BD20" s="23">
        <v>20</v>
      </c>
      <c r="BE20" s="23">
        <v>2411</v>
      </c>
      <c r="BF20" s="23">
        <v>0</v>
      </c>
      <c r="BG20" s="23">
        <v>0</v>
      </c>
      <c r="BH20" s="23">
        <v>20</v>
      </c>
      <c r="BI20" s="23">
        <v>92</v>
      </c>
      <c r="BJ20" s="23">
        <v>209</v>
      </c>
      <c r="BK20" s="23">
        <v>614</v>
      </c>
      <c r="BL20" s="23">
        <v>546</v>
      </c>
      <c r="BM20" s="23">
        <v>394</v>
      </c>
      <c r="BN20" s="23">
        <v>105</v>
      </c>
      <c r="BO20" s="23">
        <v>431</v>
      </c>
      <c r="BP20" s="23">
        <v>2411</v>
      </c>
      <c r="BQ20" s="23">
        <v>28</v>
      </c>
      <c r="BR20" s="23">
        <v>16</v>
      </c>
      <c r="BS20" s="23">
        <v>143</v>
      </c>
      <c r="BT20" s="23">
        <v>1716</v>
      </c>
      <c r="BU20" s="23">
        <v>0</v>
      </c>
      <c r="BV20" s="23">
        <v>1</v>
      </c>
      <c r="BW20" s="23">
        <v>507</v>
      </c>
    </row>
    <row r="21" spans="1:75" s="22" customFormat="1" ht="11.1" customHeight="1" x14ac:dyDescent="0.15">
      <c r="A21" s="149"/>
      <c r="B21" s="149"/>
      <c r="C21" s="26" t="s">
        <v>40</v>
      </c>
      <c r="D21" s="34">
        <v>601</v>
      </c>
      <c r="E21" s="23">
        <v>1</v>
      </c>
      <c r="F21" s="23">
        <v>1</v>
      </c>
      <c r="G21" s="23">
        <v>42</v>
      </c>
      <c r="H21" s="23">
        <v>499</v>
      </c>
      <c r="I21" s="23">
        <v>0</v>
      </c>
      <c r="J21" s="23">
        <v>0</v>
      </c>
      <c r="K21" s="23">
        <v>58</v>
      </c>
      <c r="L21" s="23">
        <v>601</v>
      </c>
      <c r="M21" s="23">
        <v>53</v>
      </c>
      <c r="N21" s="23">
        <v>66</v>
      </c>
      <c r="O21" s="23">
        <v>42</v>
      </c>
      <c r="P21" s="23">
        <v>47</v>
      </c>
      <c r="Q21" s="23">
        <v>40</v>
      </c>
      <c r="R21" s="23">
        <v>92</v>
      </c>
      <c r="S21" s="23">
        <v>83</v>
      </c>
      <c r="T21" s="23">
        <v>95</v>
      </c>
      <c r="U21" s="23">
        <v>69</v>
      </c>
      <c r="V21" s="23">
        <v>14</v>
      </c>
      <c r="W21" s="23">
        <v>601</v>
      </c>
      <c r="X21" s="23">
        <v>49</v>
      </c>
      <c r="Y21" s="23">
        <v>0</v>
      </c>
      <c r="Z21" s="23">
        <v>6</v>
      </c>
      <c r="AA21" s="23">
        <v>96</v>
      </c>
      <c r="AB21" s="23">
        <v>79</v>
      </c>
      <c r="AC21" s="23">
        <v>144</v>
      </c>
      <c r="AD21" s="23">
        <v>30</v>
      </c>
      <c r="AE21" s="23">
        <v>48</v>
      </c>
      <c r="AF21" s="23">
        <v>14</v>
      </c>
      <c r="AG21" s="23">
        <v>135</v>
      </c>
      <c r="AH21" s="23">
        <v>601</v>
      </c>
      <c r="AI21" s="23">
        <v>7</v>
      </c>
      <c r="AJ21" s="23">
        <v>14</v>
      </c>
      <c r="AK21" s="23">
        <v>12</v>
      </c>
      <c r="AL21" s="23">
        <v>5</v>
      </c>
      <c r="AM21" s="23">
        <v>20</v>
      </c>
      <c r="AN21" s="23">
        <v>39</v>
      </c>
      <c r="AO21" s="23">
        <v>53</v>
      </c>
      <c r="AP21" s="23">
        <v>52</v>
      </c>
      <c r="AQ21" s="23">
        <v>37</v>
      </c>
      <c r="AR21" s="23">
        <v>9</v>
      </c>
      <c r="AS21" s="23">
        <v>311</v>
      </c>
      <c r="AT21" s="23">
        <v>42</v>
      </c>
      <c r="AU21" s="23">
        <v>504</v>
      </c>
      <c r="AV21" s="23">
        <v>455</v>
      </c>
      <c r="AW21" s="23">
        <v>10</v>
      </c>
      <c r="AX21" s="23">
        <v>3</v>
      </c>
      <c r="AY21" s="23">
        <v>17</v>
      </c>
      <c r="AZ21" s="23">
        <v>1</v>
      </c>
      <c r="BA21" s="23">
        <v>1</v>
      </c>
      <c r="BB21" s="23">
        <v>12</v>
      </c>
      <c r="BC21" s="23">
        <v>0</v>
      </c>
      <c r="BD21" s="23">
        <v>5</v>
      </c>
      <c r="BE21" s="23">
        <v>1893</v>
      </c>
      <c r="BF21" s="23">
        <v>0</v>
      </c>
      <c r="BG21" s="23">
        <v>0</v>
      </c>
      <c r="BH21" s="23">
        <v>15</v>
      </c>
      <c r="BI21" s="23">
        <v>70</v>
      </c>
      <c r="BJ21" s="23">
        <v>164</v>
      </c>
      <c r="BK21" s="23">
        <v>478</v>
      </c>
      <c r="BL21" s="23">
        <v>464</v>
      </c>
      <c r="BM21" s="23">
        <v>336</v>
      </c>
      <c r="BN21" s="23">
        <v>82</v>
      </c>
      <c r="BO21" s="23">
        <v>284</v>
      </c>
      <c r="BP21" s="23">
        <v>1893</v>
      </c>
      <c r="BQ21" s="23">
        <v>16</v>
      </c>
      <c r="BR21" s="23">
        <v>2</v>
      </c>
      <c r="BS21" s="23">
        <v>114</v>
      </c>
      <c r="BT21" s="23">
        <v>1394</v>
      </c>
      <c r="BU21" s="23">
        <v>0</v>
      </c>
      <c r="BV21" s="23">
        <v>0</v>
      </c>
      <c r="BW21" s="23">
        <v>367</v>
      </c>
    </row>
    <row r="22" spans="1:75" s="22" customFormat="1" ht="11.1" customHeight="1" x14ac:dyDescent="0.15">
      <c r="A22" s="148" t="s">
        <v>288</v>
      </c>
      <c r="B22" s="148"/>
      <c r="C22" s="27" t="s">
        <v>41</v>
      </c>
      <c r="D22" s="34">
        <v>1625</v>
      </c>
      <c r="E22" s="23">
        <v>49</v>
      </c>
      <c r="F22" s="23">
        <v>47</v>
      </c>
      <c r="G22" s="23">
        <v>108</v>
      </c>
      <c r="H22" s="23">
        <v>1252</v>
      </c>
      <c r="I22" s="23">
        <v>2</v>
      </c>
      <c r="J22" s="23">
        <v>0</v>
      </c>
      <c r="K22" s="23">
        <v>167</v>
      </c>
      <c r="L22" s="23">
        <v>1625</v>
      </c>
      <c r="M22" s="23">
        <v>36</v>
      </c>
      <c r="N22" s="23">
        <v>40</v>
      </c>
      <c r="O22" s="23">
        <v>63</v>
      </c>
      <c r="P22" s="23">
        <v>101</v>
      </c>
      <c r="Q22" s="23">
        <v>190</v>
      </c>
      <c r="R22" s="23">
        <v>476</v>
      </c>
      <c r="S22" s="23">
        <v>321</v>
      </c>
      <c r="T22" s="23">
        <v>249</v>
      </c>
      <c r="U22" s="23">
        <v>92</v>
      </c>
      <c r="V22" s="23">
        <v>57</v>
      </c>
      <c r="W22" s="23">
        <v>1625</v>
      </c>
      <c r="X22" s="23">
        <v>29</v>
      </c>
      <c r="Y22" s="23">
        <v>2</v>
      </c>
      <c r="Z22" s="23">
        <v>16</v>
      </c>
      <c r="AA22" s="23">
        <v>135</v>
      </c>
      <c r="AB22" s="23">
        <v>192</v>
      </c>
      <c r="AC22" s="23">
        <v>487</v>
      </c>
      <c r="AD22" s="23">
        <v>93</v>
      </c>
      <c r="AE22" s="23">
        <v>191</v>
      </c>
      <c r="AF22" s="23">
        <v>20</v>
      </c>
      <c r="AG22" s="23">
        <v>460</v>
      </c>
      <c r="AH22" s="23">
        <v>1625</v>
      </c>
      <c r="AI22" s="23">
        <v>36</v>
      </c>
      <c r="AJ22" s="23">
        <v>50</v>
      </c>
      <c r="AK22" s="23">
        <v>26</v>
      </c>
      <c r="AL22" s="23">
        <v>186</v>
      </c>
      <c r="AM22" s="23">
        <v>28</v>
      </c>
      <c r="AN22" s="23">
        <v>64</v>
      </c>
      <c r="AO22" s="23">
        <v>256</v>
      </c>
      <c r="AP22" s="23">
        <v>172</v>
      </c>
      <c r="AQ22" s="23">
        <v>33</v>
      </c>
      <c r="AR22" s="23">
        <v>1</v>
      </c>
      <c r="AS22" s="23">
        <v>654</v>
      </c>
      <c r="AT22" s="23">
        <v>119</v>
      </c>
      <c r="AU22" s="23">
        <v>1235</v>
      </c>
      <c r="AV22" s="23">
        <v>1133</v>
      </c>
      <c r="AW22" s="23">
        <v>21</v>
      </c>
      <c r="AX22" s="23">
        <v>5</v>
      </c>
      <c r="AY22" s="23">
        <v>35</v>
      </c>
      <c r="AZ22" s="23">
        <v>4</v>
      </c>
      <c r="BA22" s="23">
        <v>6</v>
      </c>
      <c r="BB22" s="23">
        <v>14</v>
      </c>
      <c r="BC22" s="23">
        <v>2</v>
      </c>
      <c r="BD22" s="23">
        <v>15</v>
      </c>
      <c r="BE22" s="23">
        <v>417</v>
      </c>
      <c r="BF22" s="23">
        <v>0</v>
      </c>
      <c r="BG22" s="23">
        <v>0</v>
      </c>
      <c r="BH22" s="23">
        <v>5</v>
      </c>
      <c r="BI22" s="23">
        <v>21</v>
      </c>
      <c r="BJ22" s="23">
        <v>44</v>
      </c>
      <c r="BK22" s="23">
        <v>120</v>
      </c>
      <c r="BL22" s="23">
        <v>70</v>
      </c>
      <c r="BM22" s="23">
        <v>51</v>
      </c>
      <c r="BN22" s="23">
        <v>22</v>
      </c>
      <c r="BO22" s="23">
        <v>84</v>
      </c>
      <c r="BP22" s="23">
        <v>417</v>
      </c>
      <c r="BQ22" s="23">
        <v>11</v>
      </c>
      <c r="BR22" s="23">
        <v>14</v>
      </c>
      <c r="BS22" s="23">
        <v>27</v>
      </c>
      <c r="BT22" s="23">
        <v>289</v>
      </c>
      <c r="BU22" s="23">
        <v>0</v>
      </c>
      <c r="BV22" s="23">
        <v>1</v>
      </c>
      <c r="BW22" s="23">
        <v>75</v>
      </c>
    </row>
    <row r="23" spans="1:75" s="22" customFormat="1" ht="11.1" customHeight="1" x14ac:dyDescent="0.15">
      <c r="A23" s="148"/>
      <c r="B23" s="148"/>
      <c r="C23" s="35" t="s">
        <v>43</v>
      </c>
      <c r="D23" s="34">
        <v>21</v>
      </c>
      <c r="E23" s="23">
        <v>1</v>
      </c>
      <c r="F23" s="23">
        <v>1</v>
      </c>
      <c r="G23" s="23">
        <v>1</v>
      </c>
      <c r="H23" s="23">
        <v>12</v>
      </c>
      <c r="I23" s="23">
        <v>0</v>
      </c>
      <c r="J23" s="23">
        <v>0</v>
      </c>
      <c r="K23" s="23">
        <v>6</v>
      </c>
      <c r="L23" s="23">
        <v>21</v>
      </c>
      <c r="M23" s="23">
        <v>0</v>
      </c>
      <c r="N23" s="23">
        <v>0</v>
      </c>
      <c r="O23" s="23">
        <v>1</v>
      </c>
      <c r="P23" s="23">
        <v>2</v>
      </c>
      <c r="Q23" s="23">
        <v>2</v>
      </c>
      <c r="R23" s="23">
        <v>5</v>
      </c>
      <c r="S23" s="23">
        <v>3</v>
      </c>
      <c r="T23" s="23">
        <v>1</v>
      </c>
      <c r="U23" s="23">
        <v>0</v>
      </c>
      <c r="V23" s="23">
        <v>7</v>
      </c>
      <c r="W23" s="23">
        <v>21</v>
      </c>
      <c r="X23" s="23">
        <v>0</v>
      </c>
      <c r="Y23" s="23">
        <v>0</v>
      </c>
      <c r="Z23" s="23">
        <v>0</v>
      </c>
      <c r="AA23" s="23">
        <v>0</v>
      </c>
      <c r="AB23" s="23">
        <v>1</v>
      </c>
      <c r="AC23" s="23">
        <v>5</v>
      </c>
      <c r="AD23" s="23">
        <v>1</v>
      </c>
      <c r="AE23" s="23">
        <v>2</v>
      </c>
      <c r="AF23" s="23">
        <v>0</v>
      </c>
      <c r="AG23" s="23">
        <v>12</v>
      </c>
      <c r="AH23" s="23">
        <v>21</v>
      </c>
      <c r="AI23" s="23">
        <v>0</v>
      </c>
      <c r="AJ23" s="23">
        <v>0</v>
      </c>
      <c r="AK23" s="23">
        <v>2</v>
      </c>
      <c r="AL23" s="23">
        <v>2</v>
      </c>
      <c r="AM23" s="23">
        <v>0</v>
      </c>
      <c r="AN23" s="23">
        <v>0</v>
      </c>
      <c r="AO23" s="23">
        <v>5</v>
      </c>
      <c r="AP23" s="23">
        <v>0</v>
      </c>
      <c r="AQ23" s="23">
        <v>0</v>
      </c>
      <c r="AR23" s="23">
        <v>0</v>
      </c>
      <c r="AS23" s="23">
        <v>11</v>
      </c>
      <c r="AT23" s="23">
        <v>1</v>
      </c>
      <c r="AU23" s="23">
        <v>10</v>
      </c>
      <c r="AV23" s="23">
        <v>10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101</v>
      </c>
      <c r="BF23" s="23">
        <v>0</v>
      </c>
      <c r="BG23" s="23">
        <v>0</v>
      </c>
      <c r="BH23" s="23">
        <v>0</v>
      </c>
      <c r="BI23" s="23">
        <v>1</v>
      </c>
      <c r="BJ23" s="23">
        <v>1</v>
      </c>
      <c r="BK23" s="23">
        <v>16</v>
      </c>
      <c r="BL23" s="23">
        <v>12</v>
      </c>
      <c r="BM23" s="23">
        <v>7</v>
      </c>
      <c r="BN23" s="23">
        <v>1</v>
      </c>
      <c r="BO23" s="23">
        <v>63</v>
      </c>
      <c r="BP23" s="23">
        <v>101</v>
      </c>
      <c r="BQ23" s="23">
        <v>1</v>
      </c>
      <c r="BR23" s="23">
        <v>0</v>
      </c>
      <c r="BS23" s="23">
        <v>2</v>
      </c>
      <c r="BT23" s="23">
        <v>33</v>
      </c>
      <c r="BU23" s="23">
        <v>0</v>
      </c>
      <c r="BV23" s="23">
        <v>0</v>
      </c>
      <c r="BW23" s="23">
        <v>65</v>
      </c>
    </row>
    <row r="24" spans="1:75" s="22" customFormat="1" ht="11.1" customHeight="1" x14ac:dyDescent="0.15">
      <c r="A24" s="149" t="s">
        <v>289</v>
      </c>
      <c r="B24" s="149"/>
      <c r="C24" s="25" t="s">
        <v>38</v>
      </c>
      <c r="D24" s="31">
        <v>3260</v>
      </c>
      <c r="E24" s="11">
        <v>73</v>
      </c>
      <c r="F24" s="11">
        <v>63</v>
      </c>
      <c r="G24" s="11">
        <v>82</v>
      </c>
      <c r="H24" s="11">
        <v>2663</v>
      </c>
      <c r="I24" s="11">
        <v>4</v>
      </c>
      <c r="J24" s="11">
        <v>6</v>
      </c>
      <c r="K24" s="11">
        <v>369</v>
      </c>
      <c r="L24" s="11">
        <v>3260</v>
      </c>
      <c r="M24" s="11">
        <v>103</v>
      </c>
      <c r="N24" s="11">
        <v>99</v>
      </c>
      <c r="O24" s="11">
        <v>154</v>
      </c>
      <c r="P24" s="11">
        <v>225</v>
      </c>
      <c r="Q24" s="11">
        <v>312</v>
      </c>
      <c r="R24" s="11">
        <v>790</v>
      </c>
      <c r="S24" s="11">
        <v>606</v>
      </c>
      <c r="T24" s="11">
        <v>536</v>
      </c>
      <c r="U24" s="11">
        <v>280</v>
      </c>
      <c r="V24" s="11">
        <v>155</v>
      </c>
      <c r="W24" s="11">
        <v>3260</v>
      </c>
      <c r="X24" s="11">
        <v>85</v>
      </c>
      <c r="Y24" s="11">
        <v>4</v>
      </c>
      <c r="Z24" s="11">
        <v>20</v>
      </c>
      <c r="AA24" s="11">
        <v>273</v>
      </c>
      <c r="AB24" s="11">
        <v>372</v>
      </c>
      <c r="AC24" s="11">
        <v>842</v>
      </c>
      <c r="AD24" s="11">
        <v>177</v>
      </c>
      <c r="AE24" s="11">
        <v>367</v>
      </c>
      <c r="AF24" s="11">
        <v>48</v>
      </c>
      <c r="AG24" s="11">
        <v>1072</v>
      </c>
      <c r="AH24" s="11">
        <v>3260</v>
      </c>
      <c r="AI24" s="11">
        <v>39</v>
      </c>
      <c r="AJ24" s="11">
        <v>124</v>
      </c>
      <c r="AK24" s="11">
        <v>54</v>
      </c>
      <c r="AL24" s="11">
        <v>308</v>
      </c>
      <c r="AM24" s="11">
        <v>71</v>
      </c>
      <c r="AN24" s="11">
        <v>157</v>
      </c>
      <c r="AO24" s="11">
        <v>423</v>
      </c>
      <c r="AP24" s="11">
        <v>279</v>
      </c>
      <c r="AQ24" s="11">
        <v>76</v>
      </c>
      <c r="AR24" s="11">
        <v>30</v>
      </c>
      <c r="AS24" s="11">
        <v>1547</v>
      </c>
      <c r="AT24" s="11">
        <v>152</v>
      </c>
      <c r="AU24" s="11">
        <v>2497</v>
      </c>
      <c r="AV24" s="11">
        <v>2292</v>
      </c>
      <c r="AW24" s="11">
        <v>27</v>
      </c>
      <c r="AX24" s="11">
        <v>16</v>
      </c>
      <c r="AY24" s="11">
        <v>77</v>
      </c>
      <c r="AZ24" s="11">
        <v>7</v>
      </c>
      <c r="BA24" s="11">
        <v>9</v>
      </c>
      <c r="BB24" s="11">
        <v>29</v>
      </c>
      <c r="BC24" s="11">
        <v>8</v>
      </c>
      <c r="BD24" s="11">
        <v>32</v>
      </c>
      <c r="BE24" s="11">
        <v>3413</v>
      </c>
      <c r="BF24" s="11">
        <v>0</v>
      </c>
      <c r="BG24" s="11">
        <v>2</v>
      </c>
      <c r="BH24" s="11">
        <v>47</v>
      </c>
      <c r="BI24" s="11">
        <v>119</v>
      </c>
      <c r="BJ24" s="11">
        <v>276</v>
      </c>
      <c r="BK24" s="11">
        <v>811</v>
      </c>
      <c r="BL24" s="11">
        <v>728</v>
      </c>
      <c r="BM24" s="11">
        <v>602</v>
      </c>
      <c r="BN24" s="11">
        <v>153</v>
      </c>
      <c r="BO24" s="11">
        <v>675</v>
      </c>
      <c r="BP24" s="11">
        <v>3413</v>
      </c>
      <c r="BQ24" s="11">
        <v>25</v>
      </c>
      <c r="BR24" s="11">
        <v>28</v>
      </c>
      <c r="BS24" s="11">
        <v>76</v>
      </c>
      <c r="BT24" s="11">
        <v>2536</v>
      </c>
      <c r="BU24" s="11">
        <v>2</v>
      </c>
      <c r="BV24" s="11">
        <v>1</v>
      </c>
      <c r="BW24" s="11">
        <v>745</v>
      </c>
    </row>
    <row r="25" spans="1:75" s="22" customFormat="1" ht="11.1" customHeight="1" x14ac:dyDescent="0.15">
      <c r="A25" s="149"/>
      <c r="B25" s="149"/>
      <c r="C25" s="26" t="s">
        <v>40</v>
      </c>
      <c r="D25" s="32">
        <v>1024</v>
      </c>
      <c r="E25" s="14">
        <v>3</v>
      </c>
      <c r="F25" s="14">
        <v>1</v>
      </c>
      <c r="G25" s="14">
        <v>17</v>
      </c>
      <c r="H25" s="14">
        <v>883</v>
      </c>
      <c r="I25" s="14">
        <v>0</v>
      </c>
      <c r="J25" s="14">
        <v>4</v>
      </c>
      <c r="K25" s="14">
        <v>116</v>
      </c>
      <c r="L25" s="14">
        <v>1024</v>
      </c>
      <c r="M25" s="14">
        <v>57</v>
      </c>
      <c r="N25" s="14">
        <v>54</v>
      </c>
      <c r="O25" s="14">
        <v>76</v>
      </c>
      <c r="P25" s="14">
        <v>89</v>
      </c>
      <c r="Q25" s="14">
        <v>85</v>
      </c>
      <c r="R25" s="14">
        <v>185</v>
      </c>
      <c r="S25" s="14">
        <v>156</v>
      </c>
      <c r="T25" s="14">
        <v>180</v>
      </c>
      <c r="U25" s="14">
        <v>105</v>
      </c>
      <c r="V25" s="14">
        <v>37</v>
      </c>
      <c r="W25" s="14">
        <v>1024</v>
      </c>
      <c r="X25" s="14">
        <v>50</v>
      </c>
      <c r="Y25" s="14">
        <v>1</v>
      </c>
      <c r="Z25" s="14">
        <v>2</v>
      </c>
      <c r="AA25" s="14">
        <v>112</v>
      </c>
      <c r="AB25" s="14">
        <v>121</v>
      </c>
      <c r="AC25" s="14">
        <v>267</v>
      </c>
      <c r="AD25" s="14">
        <v>53</v>
      </c>
      <c r="AE25" s="14">
        <v>106</v>
      </c>
      <c r="AF25" s="14">
        <v>17</v>
      </c>
      <c r="AG25" s="14">
        <v>295</v>
      </c>
      <c r="AH25" s="14">
        <v>1024</v>
      </c>
      <c r="AI25" s="14">
        <v>8</v>
      </c>
      <c r="AJ25" s="14">
        <v>42</v>
      </c>
      <c r="AK25" s="14">
        <v>22</v>
      </c>
      <c r="AL25" s="14">
        <v>2</v>
      </c>
      <c r="AM25" s="14">
        <v>30</v>
      </c>
      <c r="AN25" s="14">
        <v>88</v>
      </c>
      <c r="AO25" s="14">
        <v>88</v>
      </c>
      <c r="AP25" s="14">
        <v>77</v>
      </c>
      <c r="AQ25" s="14">
        <v>44</v>
      </c>
      <c r="AR25" s="14">
        <v>18</v>
      </c>
      <c r="AS25" s="14">
        <v>559</v>
      </c>
      <c r="AT25" s="14">
        <v>46</v>
      </c>
      <c r="AU25" s="14">
        <v>809</v>
      </c>
      <c r="AV25" s="14">
        <v>733</v>
      </c>
      <c r="AW25" s="14">
        <v>9</v>
      </c>
      <c r="AX25" s="14">
        <v>4</v>
      </c>
      <c r="AY25" s="14">
        <v>27</v>
      </c>
      <c r="AZ25" s="14">
        <v>1</v>
      </c>
      <c r="BA25" s="14">
        <v>7</v>
      </c>
      <c r="BB25" s="14">
        <v>12</v>
      </c>
      <c r="BC25" s="14">
        <v>2</v>
      </c>
      <c r="BD25" s="14">
        <v>14</v>
      </c>
      <c r="BE25" s="14">
        <v>2540</v>
      </c>
      <c r="BF25" s="14">
        <v>0</v>
      </c>
      <c r="BG25" s="14">
        <v>2</v>
      </c>
      <c r="BH25" s="14">
        <v>36</v>
      </c>
      <c r="BI25" s="14">
        <v>80</v>
      </c>
      <c r="BJ25" s="14">
        <v>210</v>
      </c>
      <c r="BK25" s="14">
        <v>613</v>
      </c>
      <c r="BL25" s="14">
        <v>560</v>
      </c>
      <c r="BM25" s="14">
        <v>466</v>
      </c>
      <c r="BN25" s="14">
        <v>124</v>
      </c>
      <c r="BO25" s="14">
        <v>449</v>
      </c>
      <c r="BP25" s="14">
        <v>2540</v>
      </c>
      <c r="BQ25" s="14">
        <v>7</v>
      </c>
      <c r="BR25" s="14">
        <v>4</v>
      </c>
      <c r="BS25" s="14">
        <v>53</v>
      </c>
      <c r="BT25" s="14">
        <v>1963</v>
      </c>
      <c r="BU25" s="14">
        <v>2</v>
      </c>
      <c r="BV25" s="14">
        <v>1</v>
      </c>
      <c r="BW25" s="14">
        <v>510</v>
      </c>
    </row>
    <row r="26" spans="1:75" s="22" customFormat="1" ht="11.1" customHeight="1" x14ac:dyDescent="0.15">
      <c r="A26" s="148" t="s">
        <v>290</v>
      </c>
      <c r="B26" s="148"/>
      <c r="C26" s="27" t="s">
        <v>41</v>
      </c>
      <c r="D26" s="33">
        <v>2196</v>
      </c>
      <c r="E26" s="17">
        <v>70</v>
      </c>
      <c r="F26" s="17">
        <v>60</v>
      </c>
      <c r="G26" s="17">
        <v>63</v>
      </c>
      <c r="H26" s="17">
        <v>1752</v>
      </c>
      <c r="I26" s="17">
        <v>4</v>
      </c>
      <c r="J26" s="17">
        <v>2</v>
      </c>
      <c r="K26" s="17">
        <v>245</v>
      </c>
      <c r="L26" s="17">
        <v>2196</v>
      </c>
      <c r="M26" s="17">
        <v>46</v>
      </c>
      <c r="N26" s="17">
        <v>45</v>
      </c>
      <c r="O26" s="17">
        <v>77</v>
      </c>
      <c r="P26" s="17">
        <v>136</v>
      </c>
      <c r="Q26" s="17">
        <v>222</v>
      </c>
      <c r="R26" s="17">
        <v>596</v>
      </c>
      <c r="S26" s="17">
        <v>446</v>
      </c>
      <c r="T26" s="17">
        <v>350</v>
      </c>
      <c r="U26" s="17">
        <v>173</v>
      </c>
      <c r="V26" s="17">
        <v>105</v>
      </c>
      <c r="W26" s="17">
        <v>2196</v>
      </c>
      <c r="X26" s="17">
        <v>35</v>
      </c>
      <c r="Y26" s="17">
        <v>3</v>
      </c>
      <c r="Z26" s="17">
        <v>18</v>
      </c>
      <c r="AA26" s="17">
        <v>158</v>
      </c>
      <c r="AB26" s="17">
        <v>247</v>
      </c>
      <c r="AC26" s="17">
        <v>571</v>
      </c>
      <c r="AD26" s="17">
        <v>122</v>
      </c>
      <c r="AE26" s="17">
        <v>256</v>
      </c>
      <c r="AF26" s="17">
        <v>29</v>
      </c>
      <c r="AG26" s="17">
        <v>757</v>
      </c>
      <c r="AH26" s="17">
        <v>2196</v>
      </c>
      <c r="AI26" s="17">
        <v>29</v>
      </c>
      <c r="AJ26" s="17">
        <v>80</v>
      </c>
      <c r="AK26" s="17">
        <v>32</v>
      </c>
      <c r="AL26" s="17">
        <v>305</v>
      </c>
      <c r="AM26" s="17">
        <v>39</v>
      </c>
      <c r="AN26" s="17">
        <v>67</v>
      </c>
      <c r="AO26" s="17">
        <v>332</v>
      </c>
      <c r="AP26" s="17">
        <v>202</v>
      </c>
      <c r="AQ26" s="17">
        <v>31</v>
      </c>
      <c r="AR26" s="17">
        <v>11</v>
      </c>
      <c r="AS26" s="17">
        <v>964</v>
      </c>
      <c r="AT26" s="17">
        <v>104</v>
      </c>
      <c r="AU26" s="17">
        <v>1665</v>
      </c>
      <c r="AV26" s="17">
        <v>1537</v>
      </c>
      <c r="AW26" s="17">
        <v>18</v>
      </c>
      <c r="AX26" s="17">
        <v>12</v>
      </c>
      <c r="AY26" s="17">
        <v>49</v>
      </c>
      <c r="AZ26" s="17">
        <v>6</v>
      </c>
      <c r="BA26" s="17">
        <v>2</v>
      </c>
      <c r="BB26" s="17">
        <v>17</v>
      </c>
      <c r="BC26" s="17">
        <v>6</v>
      </c>
      <c r="BD26" s="17">
        <v>18</v>
      </c>
      <c r="BE26" s="17">
        <v>750</v>
      </c>
      <c r="BF26" s="17">
        <v>0</v>
      </c>
      <c r="BG26" s="17">
        <v>0</v>
      </c>
      <c r="BH26" s="17">
        <v>11</v>
      </c>
      <c r="BI26" s="17">
        <v>35</v>
      </c>
      <c r="BJ26" s="17">
        <v>58</v>
      </c>
      <c r="BK26" s="17">
        <v>190</v>
      </c>
      <c r="BL26" s="17">
        <v>158</v>
      </c>
      <c r="BM26" s="17">
        <v>125</v>
      </c>
      <c r="BN26" s="17">
        <v>29</v>
      </c>
      <c r="BO26" s="17">
        <v>144</v>
      </c>
      <c r="BP26" s="17">
        <v>750</v>
      </c>
      <c r="BQ26" s="17">
        <v>17</v>
      </c>
      <c r="BR26" s="17">
        <v>24</v>
      </c>
      <c r="BS26" s="17">
        <v>21</v>
      </c>
      <c r="BT26" s="17">
        <v>535</v>
      </c>
      <c r="BU26" s="17">
        <v>0</v>
      </c>
      <c r="BV26" s="17">
        <v>0</v>
      </c>
      <c r="BW26" s="17">
        <v>153</v>
      </c>
    </row>
    <row r="27" spans="1:75" s="22" customFormat="1" ht="11.1" customHeight="1" x14ac:dyDescent="0.15">
      <c r="A27" s="148"/>
      <c r="B27" s="148"/>
      <c r="C27" s="35" t="s">
        <v>43</v>
      </c>
      <c r="D27" s="30">
        <v>40</v>
      </c>
      <c r="E27" s="20">
        <v>0</v>
      </c>
      <c r="F27" s="20">
        <v>2</v>
      </c>
      <c r="G27" s="20">
        <v>2</v>
      </c>
      <c r="H27" s="20">
        <v>28</v>
      </c>
      <c r="I27" s="20">
        <v>0</v>
      </c>
      <c r="J27" s="20">
        <v>0</v>
      </c>
      <c r="K27" s="20">
        <v>8</v>
      </c>
      <c r="L27" s="20">
        <v>40</v>
      </c>
      <c r="M27" s="20">
        <v>0</v>
      </c>
      <c r="N27" s="20">
        <v>0</v>
      </c>
      <c r="O27" s="20">
        <v>1</v>
      </c>
      <c r="P27" s="20">
        <v>0</v>
      </c>
      <c r="Q27" s="20">
        <v>5</v>
      </c>
      <c r="R27" s="20">
        <v>9</v>
      </c>
      <c r="S27" s="20">
        <v>4</v>
      </c>
      <c r="T27" s="20">
        <v>6</v>
      </c>
      <c r="U27" s="20">
        <v>2</v>
      </c>
      <c r="V27" s="20">
        <v>13</v>
      </c>
      <c r="W27" s="20">
        <v>40</v>
      </c>
      <c r="X27" s="20">
        <v>0</v>
      </c>
      <c r="Y27" s="20">
        <v>0</v>
      </c>
      <c r="Z27" s="20">
        <v>0</v>
      </c>
      <c r="AA27" s="20">
        <v>3</v>
      </c>
      <c r="AB27" s="20">
        <v>4</v>
      </c>
      <c r="AC27" s="20">
        <v>4</v>
      </c>
      <c r="AD27" s="20">
        <v>2</v>
      </c>
      <c r="AE27" s="20">
        <v>5</v>
      </c>
      <c r="AF27" s="20">
        <v>2</v>
      </c>
      <c r="AG27" s="20">
        <v>20</v>
      </c>
      <c r="AH27" s="20">
        <v>40</v>
      </c>
      <c r="AI27" s="20">
        <v>2</v>
      </c>
      <c r="AJ27" s="20">
        <v>2</v>
      </c>
      <c r="AK27" s="20">
        <v>0</v>
      </c>
      <c r="AL27" s="20">
        <v>1</v>
      </c>
      <c r="AM27" s="20">
        <v>2</v>
      </c>
      <c r="AN27" s="20">
        <v>2</v>
      </c>
      <c r="AO27" s="20">
        <v>3</v>
      </c>
      <c r="AP27" s="20">
        <v>0</v>
      </c>
      <c r="AQ27" s="20">
        <v>1</v>
      </c>
      <c r="AR27" s="20">
        <v>1</v>
      </c>
      <c r="AS27" s="20">
        <v>24</v>
      </c>
      <c r="AT27" s="20">
        <v>2</v>
      </c>
      <c r="AU27" s="20">
        <v>23</v>
      </c>
      <c r="AV27" s="20">
        <v>22</v>
      </c>
      <c r="AW27" s="20">
        <v>0</v>
      </c>
      <c r="AX27" s="20">
        <v>0</v>
      </c>
      <c r="AY27" s="20">
        <v>1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123</v>
      </c>
      <c r="BF27" s="20">
        <v>0</v>
      </c>
      <c r="BG27" s="20">
        <v>0</v>
      </c>
      <c r="BH27" s="20">
        <v>0</v>
      </c>
      <c r="BI27" s="20">
        <v>4</v>
      </c>
      <c r="BJ27" s="20">
        <v>8</v>
      </c>
      <c r="BK27" s="20">
        <v>8</v>
      </c>
      <c r="BL27" s="20">
        <v>10</v>
      </c>
      <c r="BM27" s="20">
        <v>11</v>
      </c>
      <c r="BN27" s="20">
        <v>0</v>
      </c>
      <c r="BO27" s="20">
        <v>82</v>
      </c>
      <c r="BP27" s="20">
        <v>123</v>
      </c>
      <c r="BQ27" s="20">
        <v>1</v>
      </c>
      <c r="BR27" s="20">
        <v>0</v>
      </c>
      <c r="BS27" s="20">
        <v>2</v>
      </c>
      <c r="BT27" s="20">
        <v>38</v>
      </c>
      <c r="BU27" s="20">
        <v>0</v>
      </c>
      <c r="BV27" s="20">
        <v>0</v>
      </c>
      <c r="BW27" s="20">
        <v>82</v>
      </c>
    </row>
    <row r="28" spans="1:75" s="22" customFormat="1" ht="11.1" customHeight="1" x14ac:dyDescent="0.15">
      <c r="A28" s="149" t="s">
        <v>291</v>
      </c>
      <c r="B28" s="149"/>
      <c r="C28" s="25" t="s">
        <v>38</v>
      </c>
      <c r="D28" s="31">
        <v>1563</v>
      </c>
      <c r="E28" s="11">
        <v>10</v>
      </c>
      <c r="F28" s="11">
        <v>10</v>
      </c>
      <c r="G28" s="11">
        <v>20</v>
      </c>
      <c r="H28" s="11">
        <v>1513</v>
      </c>
      <c r="I28" s="11">
        <v>1</v>
      </c>
      <c r="J28" s="11">
        <v>0</v>
      </c>
      <c r="K28" s="11">
        <v>9</v>
      </c>
      <c r="L28" s="11">
        <v>1563</v>
      </c>
      <c r="M28" s="11">
        <v>65</v>
      </c>
      <c r="N28" s="11">
        <v>58</v>
      </c>
      <c r="O28" s="11">
        <v>104</v>
      </c>
      <c r="P28" s="11">
        <v>90</v>
      </c>
      <c r="Q28" s="11">
        <v>144</v>
      </c>
      <c r="R28" s="11">
        <v>358</v>
      </c>
      <c r="S28" s="11">
        <v>290</v>
      </c>
      <c r="T28" s="11">
        <v>289</v>
      </c>
      <c r="U28" s="11">
        <v>158</v>
      </c>
      <c r="V28" s="11">
        <v>7</v>
      </c>
      <c r="W28" s="11">
        <v>1563</v>
      </c>
      <c r="X28" s="11">
        <v>49</v>
      </c>
      <c r="Y28" s="11">
        <v>2</v>
      </c>
      <c r="Z28" s="11">
        <v>26</v>
      </c>
      <c r="AA28" s="11">
        <v>171</v>
      </c>
      <c r="AB28" s="11">
        <v>194</v>
      </c>
      <c r="AC28" s="11">
        <v>380</v>
      </c>
      <c r="AD28" s="11">
        <v>81</v>
      </c>
      <c r="AE28" s="11">
        <v>168</v>
      </c>
      <c r="AF28" s="11">
        <v>28</v>
      </c>
      <c r="AG28" s="11">
        <v>464</v>
      </c>
      <c r="AH28" s="11">
        <v>1563</v>
      </c>
      <c r="AI28" s="11">
        <v>31</v>
      </c>
      <c r="AJ28" s="11">
        <v>61</v>
      </c>
      <c r="AK28" s="11">
        <v>29</v>
      </c>
      <c r="AL28" s="11">
        <v>155</v>
      </c>
      <c r="AM28" s="11">
        <v>28</v>
      </c>
      <c r="AN28" s="11">
        <v>72</v>
      </c>
      <c r="AO28" s="11">
        <v>231</v>
      </c>
      <c r="AP28" s="11">
        <v>175</v>
      </c>
      <c r="AQ28" s="11">
        <v>37</v>
      </c>
      <c r="AR28" s="11">
        <v>33</v>
      </c>
      <c r="AS28" s="11">
        <v>609</v>
      </c>
      <c r="AT28" s="11">
        <v>102</v>
      </c>
      <c r="AU28" s="11">
        <v>1550</v>
      </c>
      <c r="AV28" s="11">
        <v>1420</v>
      </c>
      <c r="AW28" s="11">
        <v>27</v>
      </c>
      <c r="AX28" s="11">
        <v>4</v>
      </c>
      <c r="AY28" s="11">
        <v>25</v>
      </c>
      <c r="AZ28" s="11">
        <v>1</v>
      </c>
      <c r="BA28" s="11">
        <v>5</v>
      </c>
      <c r="BB28" s="11">
        <v>42</v>
      </c>
      <c r="BC28" s="11">
        <v>8</v>
      </c>
      <c r="BD28" s="11">
        <v>18</v>
      </c>
      <c r="BE28" s="11">
        <v>1571</v>
      </c>
      <c r="BF28" s="11">
        <v>0</v>
      </c>
      <c r="BG28" s="11">
        <v>1</v>
      </c>
      <c r="BH28" s="11">
        <v>24</v>
      </c>
      <c r="BI28" s="11">
        <v>74</v>
      </c>
      <c r="BJ28" s="11">
        <v>125</v>
      </c>
      <c r="BK28" s="11">
        <v>427</v>
      </c>
      <c r="BL28" s="11">
        <v>434</v>
      </c>
      <c r="BM28" s="11">
        <v>346</v>
      </c>
      <c r="BN28" s="11">
        <v>101</v>
      </c>
      <c r="BO28" s="11">
        <v>39</v>
      </c>
      <c r="BP28" s="11">
        <v>1571</v>
      </c>
      <c r="BQ28" s="11">
        <v>9</v>
      </c>
      <c r="BR28" s="11">
        <v>7</v>
      </c>
      <c r="BS28" s="11">
        <v>15</v>
      </c>
      <c r="BT28" s="11">
        <v>1512</v>
      </c>
      <c r="BU28" s="11">
        <v>0</v>
      </c>
      <c r="BV28" s="11">
        <v>0</v>
      </c>
      <c r="BW28" s="11">
        <v>28</v>
      </c>
    </row>
    <row r="29" spans="1:75" s="22" customFormat="1" ht="11.1" customHeight="1" x14ac:dyDescent="0.15">
      <c r="A29" s="149"/>
      <c r="B29" s="149"/>
      <c r="C29" s="26" t="s">
        <v>40</v>
      </c>
      <c r="D29" s="32">
        <v>451</v>
      </c>
      <c r="E29" s="14">
        <v>1</v>
      </c>
      <c r="F29" s="14">
        <v>0</v>
      </c>
      <c r="G29" s="14">
        <v>2</v>
      </c>
      <c r="H29" s="14">
        <v>446</v>
      </c>
      <c r="I29" s="14">
        <v>0</v>
      </c>
      <c r="J29" s="14">
        <v>0</v>
      </c>
      <c r="K29" s="14">
        <v>2</v>
      </c>
      <c r="L29" s="14">
        <v>451</v>
      </c>
      <c r="M29" s="14">
        <v>30</v>
      </c>
      <c r="N29" s="14">
        <v>34</v>
      </c>
      <c r="O29" s="14">
        <v>54</v>
      </c>
      <c r="P29" s="14">
        <v>31</v>
      </c>
      <c r="Q29" s="14">
        <v>25</v>
      </c>
      <c r="R29" s="14">
        <v>65</v>
      </c>
      <c r="S29" s="14">
        <v>57</v>
      </c>
      <c r="T29" s="14">
        <v>89</v>
      </c>
      <c r="U29" s="14">
        <v>64</v>
      </c>
      <c r="V29" s="14">
        <v>2</v>
      </c>
      <c r="W29" s="14">
        <v>451</v>
      </c>
      <c r="X29" s="14">
        <v>20</v>
      </c>
      <c r="Y29" s="14">
        <v>1</v>
      </c>
      <c r="Z29" s="14">
        <v>1</v>
      </c>
      <c r="AA29" s="14">
        <v>65</v>
      </c>
      <c r="AB29" s="14">
        <v>65</v>
      </c>
      <c r="AC29" s="14">
        <v>86</v>
      </c>
      <c r="AD29" s="14">
        <v>24</v>
      </c>
      <c r="AE29" s="14">
        <v>48</v>
      </c>
      <c r="AF29" s="14">
        <v>13</v>
      </c>
      <c r="AG29" s="14">
        <v>128</v>
      </c>
      <c r="AH29" s="14">
        <v>451</v>
      </c>
      <c r="AI29" s="14">
        <v>10</v>
      </c>
      <c r="AJ29" s="14">
        <v>13</v>
      </c>
      <c r="AK29" s="14">
        <v>12</v>
      </c>
      <c r="AL29" s="14">
        <v>4</v>
      </c>
      <c r="AM29" s="14">
        <v>15</v>
      </c>
      <c r="AN29" s="14">
        <v>29</v>
      </c>
      <c r="AO29" s="14">
        <v>29</v>
      </c>
      <c r="AP29" s="14">
        <v>51</v>
      </c>
      <c r="AQ29" s="14">
        <v>19</v>
      </c>
      <c r="AR29" s="14">
        <v>17</v>
      </c>
      <c r="AS29" s="14">
        <v>220</v>
      </c>
      <c r="AT29" s="14">
        <v>32</v>
      </c>
      <c r="AU29" s="14">
        <v>448</v>
      </c>
      <c r="AV29" s="14">
        <v>394</v>
      </c>
      <c r="AW29" s="14">
        <v>8</v>
      </c>
      <c r="AX29" s="14">
        <v>1</v>
      </c>
      <c r="AY29" s="14">
        <v>10</v>
      </c>
      <c r="AZ29" s="14">
        <v>0</v>
      </c>
      <c r="BA29" s="14">
        <v>2</v>
      </c>
      <c r="BB29" s="14">
        <v>22</v>
      </c>
      <c r="BC29" s="14">
        <v>4</v>
      </c>
      <c r="BD29" s="14">
        <v>7</v>
      </c>
      <c r="BE29" s="14">
        <v>1229</v>
      </c>
      <c r="BF29" s="14">
        <v>0</v>
      </c>
      <c r="BG29" s="14">
        <v>1</v>
      </c>
      <c r="BH29" s="14">
        <v>21</v>
      </c>
      <c r="BI29" s="14">
        <v>57</v>
      </c>
      <c r="BJ29" s="14">
        <v>98</v>
      </c>
      <c r="BK29" s="14">
        <v>318</v>
      </c>
      <c r="BL29" s="14">
        <v>353</v>
      </c>
      <c r="BM29" s="14">
        <v>277</v>
      </c>
      <c r="BN29" s="14">
        <v>76</v>
      </c>
      <c r="BO29" s="14">
        <v>28</v>
      </c>
      <c r="BP29" s="14">
        <v>1229</v>
      </c>
      <c r="BQ29" s="14">
        <v>4</v>
      </c>
      <c r="BR29" s="14">
        <v>1</v>
      </c>
      <c r="BS29" s="14">
        <v>13</v>
      </c>
      <c r="BT29" s="14">
        <v>1191</v>
      </c>
      <c r="BU29" s="14">
        <v>0</v>
      </c>
      <c r="BV29" s="14">
        <v>0</v>
      </c>
      <c r="BW29" s="14">
        <v>20</v>
      </c>
    </row>
    <row r="30" spans="1:75" s="22" customFormat="1" ht="11.1" customHeight="1" x14ac:dyDescent="0.15">
      <c r="A30" s="148" t="s">
        <v>292</v>
      </c>
      <c r="B30" s="148"/>
      <c r="C30" s="27" t="s">
        <v>41</v>
      </c>
      <c r="D30" s="33">
        <v>1108</v>
      </c>
      <c r="E30" s="17">
        <v>9</v>
      </c>
      <c r="F30" s="17">
        <v>10</v>
      </c>
      <c r="G30" s="17">
        <v>18</v>
      </c>
      <c r="H30" s="17">
        <v>1064</v>
      </c>
      <c r="I30" s="17">
        <v>1</v>
      </c>
      <c r="J30" s="17">
        <v>0</v>
      </c>
      <c r="K30" s="17">
        <v>6</v>
      </c>
      <c r="L30" s="17">
        <v>1108</v>
      </c>
      <c r="M30" s="17">
        <v>34</v>
      </c>
      <c r="N30" s="17">
        <v>24</v>
      </c>
      <c r="O30" s="17">
        <v>50</v>
      </c>
      <c r="P30" s="17">
        <v>59</v>
      </c>
      <c r="Q30" s="17">
        <v>118</v>
      </c>
      <c r="R30" s="17">
        <v>293</v>
      </c>
      <c r="S30" s="17">
        <v>232</v>
      </c>
      <c r="T30" s="17">
        <v>200</v>
      </c>
      <c r="U30" s="17">
        <v>94</v>
      </c>
      <c r="V30" s="17">
        <v>4</v>
      </c>
      <c r="W30" s="17">
        <v>1108</v>
      </c>
      <c r="X30" s="17">
        <v>27</v>
      </c>
      <c r="Y30" s="17">
        <v>1</v>
      </c>
      <c r="Z30" s="17">
        <v>25</v>
      </c>
      <c r="AA30" s="17">
        <v>106</v>
      </c>
      <c r="AB30" s="17">
        <v>129</v>
      </c>
      <c r="AC30" s="17">
        <v>294</v>
      </c>
      <c r="AD30" s="17">
        <v>57</v>
      </c>
      <c r="AE30" s="17">
        <v>120</v>
      </c>
      <c r="AF30" s="17">
        <v>15</v>
      </c>
      <c r="AG30" s="17">
        <v>334</v>
      </c>
      <c r="AH30" s="17">
        <v>1108</v>
      </c>
      <c r="AI30" s="17">
        <v>21</v>
      </c>
      <c r="AJ30" s="17">
        <v>48</v>
      </c>
      <c r="AK30" s="17">
        <v>17</v>
      </c>
      <c r="AL30" s="17">
        <v>151</v>
      </c>
      <c r="AM30" s="17">
        <v>13</v>
      </c>
      <c r="AN30" s="17">
        <v>43</v>
      </c>
      <c r="AO30" s="17">
        <v>202</v>
      </c>
      <c r="AP30" s="17">
        <v>123</v>
      </c>
      <c r="AQ30" s="17">
        <v>18</v>
      </c>
      <c r="AR30" s="17">
        <v>16</v>
      </c>
      <c r="AS30" s="17">
        <v>386</v>
      </c>
      <c r="AT30" s="17">
        <v>70</v>
      </c>
      <c r="AU30" s="17">
        <v>1099</v>
      </c>
      <c r="AV30" s="17">
        <v>1023</v>
      </c>
      <c r="AW30" s="17">
        <v>19</v>
      </c>
      <c r="AX30" s="17">
        <v>3</v>
      </c>
      <c r="AY30" s="17">
        <v>15</v>
      </c>
      <c r="AZ30" s="17">
        <v>1</v>
      </c>
      <c r="BA30" s="17">
        <v>3</v>
      </c>
      <c r="BB30" s="17">
        <v>20</v>
      </c>
      <c r="BC30" s="17">
        <v>4</v>
      </c>
      <c r="BD30" s="17">
        <v>11</v>
      </c>
      <c r="BE30" s="17">
        <v>335</v>
      </c>
      <c r="BF30" s="17">
        <v>0</v>
      </c>
      <c r="BG30" s="17">
        <v>0</v>
      </c>
      <c r="BH30" s="17">
        <v>3</v>
      </c>
      <c r="BI30" s="17">
        <v>17</v>
      </c>
      <c r="BJ30" s="17">
        <v>26</v>
      </c>
      <c r="BK30" s="17">
        <v>109</v>
      </c>
      <c r="BL30" s="17">
        <v>80</v>
      </c>
      <c r="BM30" s="17">
        <v>68</v>
      </c>
      <c r="BN30" s="17">
        <v>25</v>
      </c>
      <c r="BO30" s="17">
        <v>7</v>
      </c>
      <c r="BP30" s="17">
        <v>335</v>
      </c>
      <c r="BQ30" s="17">
        <v>5</v>
      </c>
      <c r="BR30" s="17">
        <v>6</v>
      </c>
      <c r="BS30" s="17">
        <v>2</v>
      </c>
      <c r="BT30" s="17">
        <v>317</v>
      </c>
      <c r="BU30" s="17">
        <v>0</v>
      </c>
      <c r="BV30" s="17">
        <v>0</v>
      </c>
      <c r="BW30" s="17">
        <v>5</v>
      </c>
    </row>
    <row r="31" spans="1:75" s="22" customFormat="1" ht="11.1" customHeight="1" x14ac:dyDescent="0.15">
      <c r="A31" s="148"/>
      <c r="B31" s="148"/>
      <c r="C31" s="35" t="s">
        <v>43</v>
      </c>
      <c r="D31" s="30">
        <v>4</v>
      </c>
      <c r="E31" s="20">
        <v>0</v>
      </c>
      <c r="F31" s="20">
        <v>0</v>
      </c>
      <c r="G31" s="20">
        <v>0</v>
      </c>
      <c r="H31" s="20">
        <v>3</v>
      </c>
      <c r="I31" s="20">
        <v>0</v>
      </c>
      <c r="J31" s="20">
        <v>0</v>
      </c>
      <c r="K31" s="20">
        <v>1</v>
      </c>
      <c r="L31" s="20">
        <v>4</v>
      </c>
      <c r="M31" s="20">
        <v>1</v>
      </c>
      <c r="N31" s="20">
        <v>0</v>
      </c>
      <c r="O31" s="20">
        <v>0</v>
      </c>
      <c r="P31" s="20">
        <v>0</v>
      </c>
      <c r="Q31" s="20">
        <v>1</v>
      </c>
      <c r="R31" s="20">
        <v>0</v>
      </c>
      <c r="S31" s="20">
        <v>1</v>
      </c>
      <c r="T31" s="20">
        <v>0</v>
      </c>
      <c r="U31" s="20">
        <v>0</v>
      </c>
      <c r="V31" s="20">
        <v>1</v>
      </c>
      <c r="W31" s="20">
        <v>4</v>
      </c>
      <c r="X31" s="20">
        <v>2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2</v>
      </c>
      <c r="AH31" s="20">
        <v>4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1</v>
      </c>
      <c r="AQ31" s="20">
        <v>0</v>
      </c>
      <c r="AR31" s="20">
        <v>0</v>
      </c>
      <c r="AS31" s="20">
        <v>3</v>
      </c>
      <c r="AT31" s="20">
        <v>0</v>
      </c>
      <c r="AU31" s="20">
        <v>3</v>
      </c>
      <c r="AV31" s="20">
        <v>3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7</v>
      </c>
      <c r="BF31" s="20">
        <v>0</v>
      </c>
      <c r="BG31" s="20">
        <v>0</v>
      </c>
      <c r="BH31" s="20">
        <v>0</v>
      </c>
      <c r="BI31" s="20">
        <v>0</v>
      </c>
      <c r="BJ31" s="20">
        <v>1</v>
      </c>
      <c r="BK31" s="20">
        <v>0</v>
      </c>
      <c r="BL31" s="20">
        <v>1</v>
      </c>
      <c r="BM31" s="20">
        <v>1</v>
      </c>
      <c r="BN31" s="20">
        <v>0</v>
      </c>
      <c r="BO31" s="20">
        <v>4</v>
      </c>
      <c r="BP31" s="20">
        <v>7</v>
      </c>
      <c r="BQ31" s="20">
        <v>0</v>
      </c>
      <c r="BR31" s="20">
        <v>0</v>
      </c>
      <c r="BS31" s="20">
        <v>0</v>
      </c>
      <c r="BT31" s="20">
        <v>4</v>
      </c>
      <c r="BU31" s="20">
        <v>0</v>
      </c>
      <c r="BV31" s="20">
        <v>0</v>
      </c>
      <c r="BW31" s="20">
        <v>3</v>
      </c>
    </row>
    <row r="32" spans="1:75" s="22" customFormat="1" ht="11.1" customHeight="1" x14ac:dyDescent="0.15">
      <c r="A32" s="149" t="s">
        <v>293</v>
      </c>
      <c r="B32" s="149"/>
      <c r="C32" s="25" t="s">
        <v>38</v>
      </c>
      <c r="D32" s="31">
        <v>3227</v>
      </c>
      <c r="E32" s="11">
        <v>25</v>
      </c>
      <c r="F32" s="11">
        <v>25</v>
      </c>
      <c r="G32" s="11">
        <v>87</v>
      </c>
      <c r="H32" s="11">
        <v>3075</v>
      </c>
      <c r="I32" s="11">
        <v>3</v>
      </c>
      <c r="J32" s="11">
        <v>0</v>
      </c>
      <c r="K32" s="11">
        <v>12</v>
      </c>
      <c r="L32" s="11">
        <v>3227</v>
      </c>
      <c r="M32" s="11">
        <v>250</v>
      </c>
      <c r="N32" s="11">
        <v>135</v>
      </c>
      <c r="O32" s="11">
        <v>187</v>
      </c>
      <c r="P32" s="11">
        <v>204</v>
      </c>
      <c r="Q32" s="11">
        <v>248</v>
      </c>
      <c r="R32" s="11">
        <v>682</v>
      </c>
      <c r="S32" s="11">
        <v>634</v>
      </c>
      <c r="T32" s="11">
        <v>571</v>
      </c>
      <c r="U32" s="11">
        <v>305</v>
      </c>
      <c r="V32" s="11">
        <v>11</v>
      </c>
      <c r="W32" s="11">
        <v>3227</v>
      </c>
      <c r="X32" s="11">
        <v>176</v>
      </c>
      <c r="Y32" s="11">
        <v>6</v>
      </c>
      <c r="Z32" s="11">
        <v>42</v>
      </c>
      <c r="AA32" s="11">
        <v>298</v>
      </c>
      <c r="AB32" s="11">
        <v>353</v>
      </c>
      <c r="AC32" s="11">
        <v>655</v>
      </c>
      <c r="AD32" s="11">
        <v>170</v>
      </c>
      <c r="AE32" s="11">
        <v>327</v>
      </c>
      <c r="AF32" s="11">
        <v>56</v>
      </c>
      <c r="AG32" s="11">
        <v>1144</v>
      </c>
      <c r="AH32" s="11">
        <v>3227</v>
      </c>
      <c r="AI32" s="11">
        <v>44</v>
      </c>
      <c r="AJ32" s="11">
        <v>101</v>
      </c>
      <c r="AK32" s="11">
        <v>56</v>
      </c>
      <c r="AL32" s="11">
        <v>217</v>
      </c>
      <c r="AM32" s="11">
        <v>76</v>
      </c>
      <c r="AN32" s="11">
        <v>128</v>
      </c>
      <c r="AO32" s="11">
        <v>379</v>
      </c>
      <c r="AP32" s="11">
        <v>335</v>
      </c>
      <c r="AQ32" s="11">
        <v>79</v>
      </c>
      <c r="AR32" s="11">
        <v>30</v>
      </c>
      <c r="AS32" s="11">
        <v>1631</v>
      </c>
      <c r="AT32" s="11">
        <v>151</v>
      </c>
      <c r="AU32" s="11">
        <v>3121</v>
      </c>
      <c r="AV32" s="11">
        <v>2832</v>
      </c>
      <c r="AW32" s="11">
        <v>38</v>
      </c>
      <c r="AX32" s="11">
        <v>9</v>
      </c>
      <c r="AY32" s="11">
        <v>116</v>
      </c>
      <c r="AZ32" s="11">
        <v>1</v>
      </c>
      <c r="BA32" s="11">
        <v>14</v>
      </c>
      <c r="BB32" s="11">
        <v>54</v>
      </c>
      <c r="BC32" s="11">
        <v>20</v>
      </c>
      <c r="BD32" s="11">
        <v>37</v>
      </c>
      <c r="BE32" s="11">
        <v>3213</v>
      </c>
      <c r="BF32" s="11">
        <v>1</v>
      </c>
      <c r="BG32" s="11">
        <v>5</v>
      </c>
      <c r="BH32" s="11">
        <v>51</v>
      </c>
      <c r="BI32" s="11">
        <v>147</v>
      </c>
      <c r="BJ32" s="11">
        <v>253</v>
      </c>
      <c r="BK32" s="11">
        <v>878</v>
      </c>
      <c r="BL32" s="11">
        <v>891</v>
      </c>
      <c r="BM32" s="11">
        <v>715</v>
      </c>
      <c r="BN32" s="11">
        <v>213</v>
      </c>
      <c r="BO32" s="11">
        <v>59</v>
      </c>
      <c r="BP32" s="11">
        <v>3213</v>
      </c>
      <c r="BQ32" s="11">
        <v>18</v>
      </c>
      <c r="BR32" s="11">
        <v>23</v>
      </c>
      <c r="BS32" s="11">
        <v>80</v>
      </c>
      <c r="BT32" s="11">
        <v>3032</v>
      </c>
      <c r="BU32" s="11">
        <v>2</v>
      </c>
      <c r="BV32" s="11">
        <v>1</v>
      </c>
      <c r="BW32" s="11">
        <v>57</v>
      </c>
    </row>
    <row r="33" spans="1:75" s="22" customFormat="1" ht="11.1" customHeight="1" x14ac:dyDescent="0.15">
      <c r="A33" s="149"/>
      <c r="B33" s="149"/>
      <c r="C33" s="26" t="s">
        <v>40</v>
      </c>
      <c r="D33" s="32">
        <v>1096</v>
      </c>
      <c r="E33" s="14">
        <v>0</v>
      </c>
      <c r="F33" s="14">
        <v>3</v>
      </c>
      <c r="G33" s="14">
        <v>21</v>
      </c>
      <c r="H33" s="14">
        <v>1070</v>
      </c>
      <c r="I33" s="14">
        <v>0</v>
      </c>
      <c r="J33" s="14">
        <v>0</v>
      </c>
      <c r="K33" s="14">
        <v>2</v>
      </c>
      <c r="L33" s="14">
        <v>1096</v>
      </c>
      <c r="M33" s="14">
        <v>142</v>
      </c>
      <c r="N33" s="14">
        <v>78</v>
      </c>
      <c r="O33" s="14">
        <v>90</v>
      </c>
      <c r="P33" s="14">
        <v>71</v>
      </c>
      <c r="Q33" s="14">
        <v>57</v>
      </c>
      <c r="R33" s="14">
        <v>176</v>
      </c>
      <c r="S33" s="14">
        <v>176</v>
      </c>
      <c r="T33" s="14">
        <v>195</v>
      </c>
      <c r="U33" s="14">
        <v>108</v>
      </c>
      <c r="V33" s="14">
        <v>3</v>
      </c>
      <c r="W33" s="14">
        <v>1096</v>
      </c>
      <c r="X33" s="14">
        <v>97</v>
      </c>
      <c r="Y33" s="14">
        <v>2</v>
      </c>
      <c r="Z33" s="14">
        <v>6</v>
      </c>
      <c r="AA33" s="14">
        <v>119</v>
      </c>
      <c r="AB33" s="14">
        <v>131</v>
      </c>
      <c r="AC33" s="14">
        <v>207</v>
      </c>
      <c r="AD33" s="14">
        <v>52</v>
      </c>
      <c r="AE33" s="14">
        <v>96</v>
      </c>
      <c r="AF33" s="14">
        <v>21</v>
      </c>
      <c r="AG33" s="14">
        <v>365</v>
      </c>
      <c r="AH33" s="14">
        <v>1096</v>
      </c>
      <c r="AI33" s="14">
        <v>18</v>
      </c>
      <c r="AJ33" s="14">
        <v>36</v>
      </c>
      <c r="AK33" s="14">
        <v>14</v>
      </c>
      <c r="AL33" s="14">
        <v>4</v>
      </c>
      <c r="AM33" s="14">
        <v>33</v>
      </c>
      <c r="AN33" s="14">
        <v>73</v>
      </c>
      <c r="AO33" s="14">
        <v>65</v>
      </c>
      <c r="AP33" s="14">
        <v>87</v>
      </c>
      <c r="AQ33" s="14">
        <v>50</v>
      </c>
      <c r="AR33" s="14">
        <v>15</v>
      </c>
      <c r="AS33" s="14">
        <v>656</v>
      </c>
      <c r="AT33" s="14">
        <v>45</v>
      </c>
      <c r="AU33" s="14">
        <v>1064</v>
      </c>
      <c r="AV33" s="14">
        <v>970</v>
      </c>
      <c r="AW33" s="14">
        <v>15</v>
      </c>
      <c r="AX33" s="14">
        <v>1</v>
      </c>
      <c r="AY33" s="14">
        <v>24</v>
      </c>
      <c r="AZ33" s="14">
        <v>0</v>
      </c>
      <c r="BA33" s="14">
        <v>4</v>
      </c>
      <c r="BB33" s="14">
        <v>28</v>
      </c>
      <c r="BC33" s="14">
        <v>11</v>
      </c>
      <c r="BD33" s="14">
        <v>11</v>
      </c>
      <c r="BE33" s="14">
        <v>2305</v>
      </c>
      <c r="BF33" s="14">
        <v>1</v>
      </c>
      <c r="BG33" s="14">
        <v>4</v>
      </c>
      <c r="BH33" s="14">
        <v>39</v>
      </c>
      <c r="BI33" s="14">
        <v>99</v>
      </c>
      <c r="BJ33" s="14">
        <v>168</v>
      </c>
      <c r="BK33" s="14">
        <v>577</v>
      </c>
      <c r="BL33" s="14">
        <v>678</v>
      </c>
      <c r="BM33" s="14">
        <v>543</v>
      </c>
      <c r="BN33" s="14">
        <v>158</v>
      </c>
      <c r="BO33" s="14">
        <v>38</v>
      </c>
      <c r="BP33" s="14">
        <v>2305</v>
      </c>
      <c r="BQ33" s="14">
        <v>9</v>
      </c>
      <c r="BR33" s="14">
        <v>4</v>
      </c>
      <c r="BS33" s="14">
        <v>45</v>
      </c>
      <c r="BT33" s="14">
        <v>2210</v>
      </c>
      <c r="BU33" s="14">
        <v>1</v>
      </c>
      <c r="BV33" s="14">
        <v>1</v>
      </c>
      <c r="BW33" s="14">
        <v>35</v>
      </c>
    </row>
    <row r="34" spans="1:75" s="22" customFormat="1" ht="11.1" customHeight="1" x14ac:dyDescent="0.15">
      <c r="A34" s="148" t="s">
        <v>294</v>
      </c>
      <c r="B34" s="148"/>
      <c r="C34" s="27" t="s">
        <v>41</v>
      </c>
      <c r="D34" s="33">
        <v>2099</v>
      </c>
      <c r="E34" s="17">
        <v>25</v>
      </c>
      <c r="F34" s="17">
        <v>22</v>
      </c>
      <c r="G34" s="17">
        <v>64</v>
      </c>
      <c r="H34" s="17">
        <v>1975</v>
      </c>
      <c r="I34" s="17">
        <v>3</v>
      </c>
      <c r="J34" s="17">
        <v>0</v>
      </c>
      <c r="K34" s="17">
        <v>10</v>
      </c>
      <c r="L34" s="17">
        <v>2099</v>
      </c>
      <c r="M34" s="17">
        <v>108</v>
      </c>
      <c r="N34" s="17">
        <v>55</v>
      </c>
      <c r="O34" s="17">
        <v>95</v>
      </c>
      <c r="P34" s="17">
        <v>130</v>
      </c>
      <c r="Q34" s="17">
        <v>186</v>
      </c>
      <c r="R34" s="17">
        <v>501</v>
      </c>
      <c r="S34" s="17">
        <v>453</v>
      </c>
      <c r="T34" s="17">
        <v>368</v>
      </c>
      <c r="U34" s="17">
        <v>195</v>
      </c>
      <c r="V34" s="17">
        <v>8</v>
      </c>
      <c r="W34" s="17">
        <v>2099</v>
      </c>
      <c r="X34" s="17">
        <v>79</v>
      </c>
      <c r="Y34" s="17">
        <v>4</v>
      </c>
      <c r="Z34" s="17">
        <v>36</v>
      </c>
      <c r="AA34" s="17">
        <v>175</v>
      </c>
      <c r="AB34" s="17">
        <v>218</v>
      </c>
      <c r="AC34" s="17">
        <v>443</v>
      </c>
      <c r="AD34" s="17">
        <v>118</v>
      </c>
      <c r="AE34" s="17">
        <v>230</v>
      </c>
      <c r="AF34" s="17">
        <v>35</v>
      </c>
      <c r="AG34" s="17">
        <v>761</v>
      </c>
      <c r="AH34" s="17">
        <v>2099</v>
      </c>
      <c r="AI34" s="17">
        <v>26</v>
      </c>
      <c r="AJ34" s="17">
        <v>62</v>
      </c>
      <c r="AK34" s="17">
        <v>42</v>
      </c>
      <c r="AL34" s="17">
        <v>211</v>
      </c>
      <c r="AM34" s="17">
        <v>42</v>
      </c>
      <c r="AN34" s="17">
        <v>55</v>
      </c>
      <c r="AO34" s="17">
        <v>311</v>
      </c>
      <c r="AP34" s="17">
        <v>245</v>
      </c>
      <c r="AQ34" s="17">
        <v>29</v>
      </c>
      <c r="AR34" s="17">
        <v>15</v>
      </c>
      <c r="AS34" s="17">
        <v>956</v>
      </c>
      <c r="AT34" s="17">
        <v>105</v>
      </c>
      <c r="AU34" s="17">
        <v>2029</v>
      </c>
      <c r="AV34" s="17">
        <v>1841</v>
      </c>
      <c r="AW34" s="17">
        <v>21</v>
      </c>
      <c r="AX34" s="17">
        <v>8</v>
      </c>
      <c r="AY34" s="17">
        <v>89</v>
      </c>
      <c r="AZ34" s="17">
        <v>1</v>
      </c>
      <c r="BA34" s="17">
        <v>10</v>
      </c>
      <c r="BB34" s="17">
        <v>26</v>
      </c>
      <c r="BC34" s="17">
        <v>9</v>
      </c>
      <c r="BD34" s="17">
        <v>24</v>
      </c>
      <c r="BE34" s="17">
        <v>882</v>
      </c>
      <c r="BF34" s="17">
        <v>0</v>
      </c>
      <c r="BG34" s="17">
        <v>1</v>
      </c>
      <c r="BH34" s="17">
        <v>12</v>
      </c>
      <c r="BI34" s="17">
        <v>48</v>
      </c>
      <c r="BJ34" s="17">
        <v>83</v>
      </c>
      <c r="BK34" s="17">
        <v>294</v>
      </c>
      <c r="BL34" s="17">
        <v>210</v>
      </c>
      <c r="BM34" s="17">
        <v>170</v>
      </c>
      <c r="BN34" s="17">
        <v>54</v>
      </c>
      <c r="BO34" s="17">
        <v>10</v>
      </c>
      <c r="BP34" s="17">
        <v>882</v>
      </c>
      <c r="BQ34" s="17">
        <v>9</v>
      </c>
      <c r="BR34" s="17">
        <v>19</v>
      </c>
      <c r="BS34" s="17">
        <v>35</v>
      </c>
      <c r="BT34" s="17">
        <v>807</v>
      </c>
      <c r="BU34" s="17">
        <v>1</v>
      </c>
      <c r="BV34" s="17">
        <v>0</v>
      </c>
      <c r="BW34" s="17">
        <v>11</v>
      </c>
    </row>
    <row r="35" spans="1:75" s="22" customFormat="1" ht="11.1" customHeight="1" x14ac:dyDescent="0.15">
      <c r="A35" s="148"/>
      <c r="B35" s="148"/>
      <c r="C35" s="35" t="s">
        <v>43</v>
      </c>
      <c r="D35" s="30">
        <v>32</v>
      </c>
      <c r="E35" s="20">
        <v>0</v>
      </c>
      <c r="F35" s="20">
        <v>0</v>
      </c>
      <c r="G35" s="20">
        <v>2</v>
      </c>
      <c r="H35" s="20">
        <v>30</v>
      </c>
      <c r="I35" s="20">
        <v>0</v>
      </c>
      <c r="J35" s="20">
        <v>0</v>
      </c>
      <c r="K35" s="20">
        <v>0</v>
      </c>
      <c r="L35" s="20">
        <v>32</v>
      </c>
      <c r="M35" s="20">
        <v>0</v>
      </c>
      <c r="N35" s="20">
        <v>2</v>
      </c>
      <c r="O35" s="20">
        <v>2</v>
      </c>
      <c r="P35" s="20">
        <v>3</v>
      </c>
      <c r="Q35" s="20">
        <v>5</v>
      </c>
      <c r="R35" s="20">
        <v>5</v>
      </c>
      <c r="S35" s="20">
        <v>5</v>
      </c>
      <c r="T35" s="20">
        <v>8</v>
      </c>
      <c r="U35" s="20">
        <v>2</v>
      </c>
      <c r="V35" s="20">
        <v>0</v>
      </c>
      <c r="W35" s="20">
        <v>32</v>
      </c>
      <c r="X35" s="20">
        <v>0</v>
      </c>
      <c r="Y35" s="20">
        <v>0</v>
      </c>
      <c r="Z35" s="20">
        <v>0</v>
      </c>
      <c r="AA35" s="20">
        <v>4</v>
      </c>
      <c r="AB35" s="20">
        <v>4</v>
      </c>
      <c r="AC35" s="20">
        <v>5</v>
      </c>
      <c r="AD35" s="20">
        <v>0</v>
      </c>
      <c r="AE35" s="20">
        <v>1</v>
      </c>
      <c r="AF35" s="20">
        <v>0</v>
      </c>
      <c r="AG35" s="20">
        <v>18</v>
      </c>
      <c r="AH35" s="20">
        <v>32</v>
      </c>
      <c r="AI35" s="20">
        <v>0</v>
      </c>
      <c r="AJ35" s="20">
        <v>3</v>
      </c>
      <c r="AK35" s="20">
        <v>0</v>
      </c>
      <c r="AL35" s="20">
        <v>2</v>
      </c>
      <c r="AM35" s="20">
        <v>1</v>
      </c>
      <c r="AN35" s="20">
        <v>0</v>
      </c>
      <c r="AO35" s="20">
        <v>3</v>
      </c>
      <c r="AP35" s="20">
        <v>3</v>
      </c>
      <c r="AQ35" s="20">
        <v>0</v>
      </c>
      <c r="AR35" s="20">
        <v>0</v>
      </c>
      <c r="AS35" s="20">
        <v>19</v>
      </c>
      <c r="AT35" s="20">
        <v>1</v>
      </c>
      <c r="AU35" s="20">
        <v>28</v>
      </c>
      <c r="AV35" s="20">
        <v>21</v>
      </c>
      <c r="AW35" s="20">
        <v>2</v>
      </c>
      <c r="AX35" s="20">
        <v>0</v>
      </c>
      <c r="AY35" s="20">
        <v>3</v>
      </c>
      <c r="AZ35" s="20">
        <v>0</v>
      </c>
      <c r="BA35" s="20">
        <v>0</v>
      </c>
      <c r="BB35" s="20">
        <v>0</v>
      </c>
      <c r="BC35" s="20">
        <v>0</v>
      </c>
      <c r="BD35" s="20">
        <v>2</v>
      </c>
      <c r="BE35" s="20">
        <v>26</v>
      </c>
      <c r="BF35" s="20">
        <v>0</v>
      </c>
      <c r="BG35" s="20">
        <v>0</v>
      </c>
      <c r="BH35" s="20">
        <v>0</v>
      </c>
      <c r="BI35" s="20">
        <v>0</v>
      </c>
      <c r="BJ35" s="20">
        <v>2</v>
      </c>
      <c r="BK35" s="20">
        <v>7</v>
      </c>
      <c r="BL35" s="20">
        <v>3</v>
      </c>
      <c r="BM35" s="20">
        <v>2</v>
      </c>
      <c r="BN35" s="20">
        <v>1</v>
      </c>
      <c r="BO35" s="20">
        <v>11</v>
      </c>
      <c r="BP35" s="20">
        <v>26</v>
      </c>
      <c r="BQ35" s="20">
        <v>0</v>
      </c>
      <c r="BR35" s="20">
        <v>0</v>
      </c>
      <c r="BS35" s="20">
        <v>0</v>
      </c>
      <c r="BT35" s="20">
        <v>15</v>
      </c>
      <c r="BU35" s="20">
        <v>0</v>
      </c>
      <c r="BV35" s="20">
        <v>0</v>
      </c>
      <c r="BW35" s="20">
        <v>11</v>
      </c>
    </row>
    <row r="36" spans="1:75" s="22" customFormat="1" ht="11.1" customHeight="1" x14ac:dyDescent="0.15">
      <c r="A36" s="149" t="s">
        <v>295</v>
      </c>
      <c r="B36" s="149"/>
      <c r="C36" s="25" t="s">
        <v>38</v>
      </c>
      <c r="D36" s="31">
        <v>7033</v>
      </c>
      <c r="E36" s="11">
        <v>166</v>
      </c>
      <c r="F36" s="11">
        <v>114</v>
      </c>
      <c r="G36" s="11">
        <v>589</v>
      </c>
      <c r="H36" s="11">
        <v>5482</v>
      </c>
      <c r="I36" s="11">
        <v>1</v>
      </c>
      <c r="J36" s="11">
        <v>10</v>
      </c>
      <c r="K36" s="11">
        <v>671</v>
      </c>
      <c r="L36" s="11">
        <v>7033</v>
      </c>
      <c r="M36" s="11">
        <v>216</v>
      </c>
      <c r="N36" s="11">
        <v>211</v>
      </c>
      <c r="O36" s="11">
        <v>306</v>
      </c>
      <c r="P36" s="11">
        <v>402</v>
      </c>
      <c r="Q36" s="11">
        <v>586</v>
      </c>
      <c r="R36" s="11">
        <v>1697</v>
      </c>
      <c r="S36" s="11">
        <v>1356</v>
      </c>
      <c r="T36" s="11">
        <v>1297</v>
      </c>
      <c r="U36" s="11">
        <v>728</v>
      </c>
      <c r="V36" s="11">
        <v>234</v>
      </c>
      <c r="W36" s="11">
        <v>7033</v>
      </c>
      <c r="X36" s="11">
        <v>183</v>
      </c>
      <c r="Y36" s="11">
        <v>13</v>
      </c>
      <c r="Z36" s="11">
        <v>112</v>
      </c>
      <c r="AA36" s="11">
        <v>842</v>
      </c>
      <c r="AB36" s="11">
        <v>1065</v>
      </c>
      <c r="AC36" s="11">
        <v>1732</v>
      </c>
      <c r="AD36" s="11">
        <v>325</v>
      </c>
      <c r="AE36" s="11">
        <v>547</v>
      </c>
      <c r="AF36" s="11">
        <v>81</v>
      </c>
      <c r="AG36" s="11">
        <v>2133</v>
      </c>
      <c r="AH36" s="11">
        <v>7033</v>
      </c>
      <c r="AI36" s="11">
        <v>142</v>
      </c>
      <c r="AJ36" s="11">
        <v>220</v>
      </c>
      <c r="AK36" s="11">
        <v>98</v>
      </c>
      <c r="AL36" s="11">
        <v>644</v>
      </c>
      <c r="AM36" s="11">
        <v>147</v>
      </c>
      <c r="AN36" s="11">
        <v>333</v>
      </c>
      <c r="AO36" s="11">
        <v>1002</v>
      </c>
      <c r="AP36" s="11">
        <v>842</v>
      </c>
      <c r="AQ36" s="11">
        <v>198</v>
      </c>
      <c r="AR36" s="11">
        <v>279</v>
      </c>
      <c r="AS36" s="11">
        <v>2683</v>
      </c>
      <c r="AT36" s="11">
        <v>445</v>
      </c>
      <c r="AU36" s="11">
        <v>5699</v>
      </c>
      <c r="AV36" s="11">
        <v>5080</v>
      </c>
      <c r="AW36" s="11">
        <v>75</v>
      </c>
      <c r="AX36" s="11">
        <v>47</v>
      </c>
      <c r="AY36" s="11">
        <v>195</v>
      </c>
      <c r="AZ36" s="11">
        <v>21</v>
      </c>
      <c r="BA36" s="11">
        <v>43</v>
      </c>
      <c r="BB36" s="11">
        <v>128</v>
      </c>
      <c r="BC36" s="11">
        <v>14</v>
      </c>
      <c r="BD36" s="11">
        <v>96</v>
      </c>
      <c r="BE36" s="11">
        <v>7146</v>
      </c>
      <c r="BF36" s="11">
        <v>0</v>
      </c>
      <c r="BG36" s="11">
        <v>10</v>
      </c>
      <c r="BH36" s="11">
        <v>88</v>
      </c>
      <c r="BI36" s="11">
        <v>225</v>
      </c>
      <c r="BJ36" s="11">
        <v>523</v>
      </c>
      <c r="BK36" s="11">
        <v>1749</v>
      </c>
      <c r="BL36" s="11">
        <v>1683</v>
      </c>
      <c r="BM36" s="11">
        <v>1295</v>
      </c>
      <c r="BN36" s="11">
        <v>392</v>
      </c>
      <c r="BO36" s="11">
        <v>1181</v>
      </c>
      <c r="BP36" s="11">
        <v>7146</v>
      </c>
      <c r="BQ36" s="11">
        <v>53</v>
      </c>
      <c r="BR36" s="11">
        <v>53</v>
      </c>
      <c r="BS36" s="11">
        <v>515</v>
      </c>
      <c r="BT36" s="11">
        <v>5297</v>
      </c>
      <c r="BU36" s="11">
        <v>4</v>
      </c>
      <c r="BV36" s="11">
        <v>11</v>
      </c>
      <c r="BW36" s="11">
        <v>1213</v>
      </c>
    </row>
    <row r="37" spans="1:75" s="22" customFormat="1" ht="11.1" customHeight="1" x14ac:dyDescent="0.15">
      <c r="A37" s="149"/>
      <c r="B37" s="149"/>
      <c r="C37" s="26" t="s">
        <v>40</v>
      </c>
      <c r="D37" s="32">
        <v>1998</v>
      </c>
      <c r="E37" s="14">
        <v>3</v>
      </c>
      <c r="F37" s="14">
        <v>2</v>
      </c>
      <c r="G37" s="14">
        <v>135</v>
      </c>
      <c r="H37" s="14">
        <v>1651</v>
      </c>
      <c r="I37" s="14">
        <v>0</v>
      </c>
      <c r="J37" s="14">
        <v>4</v>
      </c>
      <c r="K37" s="14">
        <v>203</v>
      </c>
      <c r="L37" s="14">
        <v>1998</v>
      </c>
      <c r="M37" s="14">
        <v>126</v>
      </c>
      <c r="N37" s="14">
        <v>127</v>
      </c>
      <c r="O37" s="14">
        <v>140</v>
      </c>
      <c r="P37" s="14">
        <v>121</v>
      </c>
      <c r="Q37" s="14">
        <v>118</v>
      </c>
      <c r="R37" s="14">
        <v>296</v>
      </c>
      <c r="S37" s="14">
        <v>326</v>
      </c>
      <c r="T37" s="14">
        <v>393</v>
      </c>
      <c r="U37" s="14">
        <v>286</v>
      </c>
      <c r="V37" s="14">
        <v>65</v>
      </c>
      <c r="W37" s="14">
        <v>1998</v>
      </c>
      <c r="X37" s="14">
        <v>106</v>
      </c>
      <c r="Y37" s="14">
        <v>3</v>
      </c>
      <c r="Z37" s="14">
        <v>23</v>
      </c>
      <c r="AA37" s="14">
        <v>304</v>
      </c>
      <c r="AB37" s="14">
        <v>322</v>
      </c>
      <c r="AC37" s="14">
        <v>412</v>
      </c>
      <c r="AD37" s="14">
        <v>101</v>
      </c>
      <c r="AE37" s="14">
        <v>139</v>
      </c>
      <c r="AF37" s="14">
        <v>29</v>
      </c>
      <c r="AG37" s="14">
        <v>559</v>
      </c>
      <c r="AH37" s="14">
        <v>1998</v>
      </c>
      <c r="AI37" s="14">
        <v>47</v>
      </c>
      <c r="AJ37" s="14">
        <v>56</v>
      </c>
      <c r="AK37" s="14">
        <v>38</v>
      </c>
      <c r="AL37" s="14">
        <v>6</v>
      </c>
      <c r="AM37" s="14">
        <v>53</v>
      </c>
      <c r="AN37" s="14">
        <v>165</v>
      </c>
      <c r="AO37" s="14">
        <v>138</v>
      </c>
      <c r="AP37" s="14">
        <v>237</v>
      </c>
      <c r="AQ37" s="14">
        <v>104</v>
      </c>
      <c r="AR37" s="14">
        <v>114</v>
      </c>
      <c r="AS37" s="14">
        <v>924</v>
      </c>
      <c r="AT37" s="14">
        <v>116</v>
      </c>
      <c r="AU37" s="14">
        <v>1648</v>
      </c>
      <c r="AV37" s="14">
        <v>1424</v>
      </c>
      <c r="AW37" s="14">
        <v>29</v>
      </c>
      <c r="AX37" s="14">
        <v>11</v>
      </c>
      <c r="AY37" s="14">
        <v>49</v>
      </c>
      <c r="AZ37" s="14">
        <v>9</v>
      </c>
      <c r="BA37" s="14">
        <v>10</v>
      </c>
      <c r="BB37" s="14">
        <v>63</v>
      </c>
      <c r="BC37" s="14">
        <v>5</v>
      </c>
      <c r="BD37" s="14">
        <v>48</v>
      </c>
      <c r="BE37" s="14">
        <v>5709</v>
      </c>
      <c r="BF37" s="14">
        <v>0</v>
      </c>
      <c r="BG37" s="14">
        <v>5</v>
      </c>
      <c r="BH37" s="14">
        <v>71</v>
      </c>
      <c r="BI37" s="14">
        <v>183</v>
      </c>
      <c r="BJ37" s="14">
        <v>408</v>
      </c>
      <c r="BK37" s="14">
        <v>1400</v>
      </c>
      <c r="BL37" s="14">
        <v>1420</v>
      </c>
      <c r="BM37" s="14">
        <v>1104</v>
      </c>
      <c r="BN37" s="14">
        <v>319</v>
      </c>
      <c r="BO37" s="14">
        <v>799</v>
      </c>
      <c r="BP37" s="14">
        <v>5709</v>
      </c>
      <c r="BQ37" s="14">
        <v>20</v>
      </c>
      <c r="BR37" s="14">
        <v>9</v>
      </c>
      <c r="BS37" s="14">
        <v>418</v>
      </c>
      <c r="BT37" s="14">
        <v>4389</v>
      </c>
      <c r="BU37" s="14">
        <v>3</v>
      </c>
      <c r="BV37" s="14">
        <v>9</v>
      </c>
      <c r="BW37" s="14">
        <v>861</v>
      </c>
    </row>
    <row r="38" spans="1:75" s="22" customFormat="1" ht="11.1" customHeight="1" x14ac:dyDescent="0.15">
      <c r="A38" s="148" t="s">
        <v>296</v>
      </c>
      <c r="B38" s="148"/>
      <c r="C38" s="27" t="s">
        <v>41</v>
      </c>
      <c r="D38" s="33">
        <v>4965</v>
      </c>
      <c r="E38" s="17">
        <v>159</v>
      </c>
      <c r="F38" s="17">
        <v>111</v>
      </c>
      <c r="G38" s="17">
        <v>448</v>
      </c>
      <c r="H38" s="17">
        <v>3787</v>
      </c>
      <c r="I38" s="17">
        <v>1</v>
      </c>
      <c r="J38" s="17">
        <v>6</v>
      </c>
      <c r="K38" s="17">
        <v>453</v>
      </c>
      <c r="L38" s="17">
        <v>4965</v>
      </c>
      <c r="M38" s="17">
        <v>89</v>
      </c>
      <c r="N38" s="17">
        <v>83</v>
      </c>
      <c r="O38" s="17">
        <v>164</v>
      </c>
      <c r="P38" s="17">
        <v>280</v>
      </c>
      <c r="Q38" s="17">
        <v>462</v>
      </c>
      <c r="R38" s="17">
        <v>1386</v>
      </c>
      <c r="S38" s="17">
        <v>1013</v>
      </c>
      <c r="T38" s="17">
        <v>895</v>
      </c>
      <c r="U38" s="17">
        <v>437</v>
      </c>
      <c r="V38" s="17">
        <v>156</v>
      </c>
      <c r="W38" s="17">
        <v>4965</v>
      </c>
      <c r="X38" s="17">
        <v>76</v>
      </c>
      <c r="Y38" s="17">
        <v>10</v>
      </c>
      <c r="Z38" s="17">
        <v>89</v>
      </c>
      <c r="AA38" s="17">
        <v>532</v>
      </c>
      <c r="AB38" s="17">
        <v>735</v>
      </c>
      <c r="AC38" s="17">
        <v>1308</v>
      </c>
      <c r="AD38" s="17">
        <v>224</v>
      </c>
      <c r="AE38" s="17">
        <v>403</v>
      </c>
      <c r="AF38" s="17">
        <v>52</v>
      </c>
      <c r="AG38" s="17">
        <v>1536</v>
      </c>
      <c r="AH38" s="17">
        <v>4965</v>
      </c>
      <c r="AI38" s="17">
        <v>94</v>
      </c>
      <c r="AJ38" s="17">
        <v>162</v>
      </c>
      <c r="AK38" s="17">
        <v>60</v>
      </c>
      <c r="AL38" s="17">
        <v>634</v>
      </c>
      <c r="AM38" s="17">
        <v>90</v>
      </c>
      <c r="AN38" s="17">
        <v>166</v>
      </c>
      <c r="AO38" s="17">
        <v>858</v>
      </c>
      <c r="AP38" s="17">
        <v>594</v>
      </c>
      <c r="AQ38" s="17">
        <v>94</v>
      </c>
      <c r="AR38" s="17">
        <v>162</v>
      </c>
      <c r="AS38" s="17">
        <v>1726</v>
      </c>
      <c r="AT38" s="17">
        <v>325</v>
      </c>
      <c r="AU38" s="17">
        <v>4012</v>
      </c>
      <c r="AV38" s="17">
        <v>3621</v>
      </c>
      <c r="AW38" s="17">
        <v>46</v>
      </c>
      <c r="AX38" s="17">
        <v>36</v>
      </c>
      <c r="AY38" s="17">
        <v>145</v>
      </c>
      <c r="AZ38" s="17">
        <v>12</v>
      </c>
      <c r="BA38" s="17">
        <v>33</v>
      </c>
      <c r="BB38" s="17">
        <v>62</v>
      </c>
      <c r="BC38" s="17">
        <v>9</v>
      </c>
      <c r="BD38" s="17">
        <v>48</v>
      </c>
      <c r="BE38" s="17">
        <v>1254</v>
      </c>
      <c r="BF38" s="17">
        <v>0</v>
      </c>
      <c r="BG38" s="17">
        <v>5</v>
      </c>
      <c r="BH38" s="17">
        <v>17</v>
      </c>
      <c r="BI38" s="17">
        <v>39</v>
      </c>
      <c r="BJ38" s="17">
        <v>113</v>
      </c>
      <c r="BK38" s="17">
        <v>338</v>
      </c>
      <c r="BL38" s="17">
        <v>242</v>
      </c>
      <c r="BM38" s="17">
        <v>180</v>
      </c>
      <c r="BN38" s="17">
        <v>73</v>
      </c>
      <c r="BO38" s="17">
        <v>247</v>
      </c>
      <c r="BP38" s="17">
        <v>1254</v>
      </c>
      <c r="BQ38" s="17">
        <v>32</v>
      </c>
      <c r="BR38" s="17">
        <v>44</v>
      </c>
      <c r="BS38" s="17">
        <v>90</v>
      </c>
      <c r="BT38" s="17">
        <v>850</v>
      </c>
      <c r="BU38" s="17">
        <v>1</v>
      </c>
      <c r="BV38" s="17">
        <v>2</v>
      </c>
      <c r="BW38" s="17">
        <v>235</v>
      </c>
    </row>
    <row r="39" spans="1:75" s="22" customFormat="1" ht="11.1" customHeight="1" x14ac:dyDescent="0.15">
      <c r="A39" s="148"/>
      <c r="B39" s="148"/>
      <c r="C39" s="35" t="s">
        <v>43</v>
      </c>
      <c r="D39" s="30">
        <v>70</v>
      </c>
      <c r="E39" s="20">
        <v>4</v>
      </c>
      <c r="F39" s="20">
        <v>1</v>
      </c>
      <c r="G39" s="20">
        <v>6</v>
      </c>
      <c r="H39" s="20">
        <v>44</v>
      </c>
      <c r="I39" s="20">
        <v>0</v>
      </c>
      <c r="J39" s="20">
        <v>0</v>
      </c>
      <c r="K39" s="20">
        <v>15</v>
      </c>
      <c r="L39" s="20">
        <v>70</v>
      </c>
      <c r="M39" s="20">
        <v>1</v>
      </c>
      <c r="N39" s="20">
        <v>1</v>
      </c>
      <c r="O39" s="20">
        <v>2</v>
      </c>
      <c r="P39" s="20">
        <v>1</v>
      </c>
      <c r="Q39" s="20">
        <v>6</v>
      </c>
      <c r="R39" s="20">
        <v>15</v>
      </c>
      <c r="S39" s="20">
        <v>17</v>
      </c>
      <c r="T39" s="20">
        <v>9</v>
      </c>
      <c r="U39" s="20">
        <v>5</v>
      </c>
      <c r="V39" s="20">
        <v>13</v>
      </c>
      <c r="W39" s="20">
        <v>70</v>
      </c>
      <c r="X39" s="20">
        <v>1</v>
      </c>
      <c r="Y39" s="20">
        <v>0</v>
      </c>
      <c r="Z39" s="20">
        <v>0</v>
      </c>
      <c r="AA39" s="20">
        <v>6</v>
      </c>
      <c r="AB39" s="20">
        <v>8</v>
      </c>
      <c r="AC39" s="20">
        <v>12</v>
      </c>
      <c r="AD39" s="20">
        <v>0</v>
      </c>
      <c r="AE39" s="20">
        <v>5</v>
      </c>
      <c r="AF39" s="20">
        <v>0</v>
      </c>
      <c r="AG39" s="20">
        <v>38</v>
      </c>
      <c r="AH39" s="20">
        <v>70</v>
      </c>
      <c r="AI39" s="20">
        <v>1</v>
      </c>
      <c r="AJ39" s="20">
        <v>2</v>
      </c>
      <c r="AK39" s="20">
        <v>0</v>
      </c>
      <c r="AL39" s="20">
        <v>4</v>
      </c>
      <c r="AM39" s="20">
        <v>4</v>
      </c>
      <c r="AN39" s="20">
        <v>2</v>
      </c>
      <c r="AO39" s="20">
        <v>6</v>
      </c>
      <c r="AP39" s="20">
        <v>11</v>
      </c>
      <c r="AQ39" s="20">
        <v>0</v>
      </c>
      <c r="AR39" s="20">
        <v>3</v>
      </c>
      <c r="AS39" s="20">
        <v>33</v>
      </c>
      <c r="AT39" s="20">
        <v>4</v>
      </c>
      <c r="AU39" s="20">
        <v>39</v>
      </c>
      <c r="AV39" s="20">
        <v>35</v>
      </c>
      <c r="AW39" s="20">
        <v>0</v>
      </c>
      <c r="AX39" s="20">
        <v>0</v>
      </c>
      <c r="AY39" s="20">
        <v>1</v>
      </c>
      <c r="AZ39" s="20">
        <v>0</v>
      </c>
      <c r="BA39" s="20">
        <v>0</v>
      </c>
      <c r="BB39" s="20">
        <v>3</v>
      </c>
      <c r="BC39" s="20">
        <v>0</v>
      </c>
      <c r="BD39" s="20">
        <v>0</v>
      </c>
      <c r="BE39" s="20">
        <v>183</v>
      </c>
      <c r="BF39" s="20">
        <v>0</v>
      </c>
      <c r="BG39" s="20">
        <v>0</v>
      </c>
      <c r="BH39" s="20">
        <v>0</v>
      </c>
      <c r="BI39" s="20">
        <v>3</v>
      </c>
      <c r="BJ39" s="20">
        <v>2</v>
      </c>
      <c r="BK39" s="20">
        <v>11</v>
      </c>
      <c r="BL39" s="20">
        <v>21</v>
      </c>
      <c r="BM39" s="20">
        <v>11</v>
      </c>
      <c r="BN39" s="20">
        <v>0</v>
      </c>
      <c r="BO39" s="20">
        <v>135</v>
      </c>
      <c r="BP39" s="20">
        <v>183</v>
      </c>
      <c r="BQ39" s="20">
        <v>1</v>
      </c>
      <c r="BR39" s="20">
        <v>0</v>
      </c>
      <c r="BS39" s="20">
        <v>7</v>
      </c>
      <c r="BT39" s="20">
        <v>58</v>
      </c>
      <c r="BU39" s="20">
        <v>0</v>
      </c>
      <c r="BV39" s="20">
        <v>0</v>
      </c>
      <c r="BW39" s="20">
        <v>117</v>
      </c>
    </row>
    <row r="40" spans="1:75" s="52" customFormat="1" ht="11.1" customHeight="1" x14ac:dyDescent="0.2">
      <c r="A40" s="138" t="s">
        <v>103</v>
      </c>
      <c r="B40" s="130" t="s">
        <v>104</v>
      </c>
      <c r="C40" s="10" t="s">
        <v>28</v>
      </c>
      <c r="D40" s="91">
        <v>380</v>
      </c>
      <c r="E40" s="87">
        <v>11</v>
      </c>
      <c r="F40" s="87">
        <v>7</v>
      </c>
      <c r="G40" s="87">
        <v>23</v>
      </c>
      <c r="H40" s="87">
        <v>291</v>
      </c>
      <c r="I40" s="87">
        <v>0</v>
      </c>
      <c r="J40" s="87">
        <v>0</v>
      </c>
      <c r="K40" s="87">
        <v>48</v>
      </c>
      <c r="L40" s="87">
        <v>380</v>
      </c>
      <c r="M40" s="87">
        <v>1</v>
      </c>
      <c r="N40" s="87">
        <v>9</v>
      </c>
      <c r="O40" s="87">
        <v>18</v>
      </c>
      <c r="P40" s="87">
        <v>27</v>
      </c>
      <c r="Q40" s="87">
        <v>38</v>
      </c>
      <c r="R40" s="87">
        <v>100</v>
      </c>
      <c r="S40" s="87">
        <v>73</v>
      </c>
      <c r="T40" s="87">
        <v>61</v>
      </c>
      <c r="U40" s="87">
        <v>38</v>
      </c>
      <c r="V40" s="87">
        <v>15</v>
      </c>
      <c r="W40" s="87">
        <v>380</v>
      </c>
      <c r="X40" s="87">
        <v>0</v>
      </c>
      <c r="Y40" s="87">
        <v>0</v>
      </c>
      <c r="Z40" s="87">
        <v>5</v>
      </c>
      <c r="AA40" s="87">
        <v>36</v>
      </c>
      <c r="AB40" s="87">
        <v>74</v>
      </c>
      <c r="AC40" s="87">
        <v>82</v>
      </c>
      <c r="AD40" s="87">
        <v>32</v>
      </c>
      <c r="AE40" s="87">
        <v>40</v>
      </c>
      <c r="AF40" s="87">
        <v>2</v>
      </c>
      <c r="AG40" s="87">
        <v>109</v>
      </c>
      <c r="AH40" s="87">
        <v>380</v>
      </c>
      <c r="AI40" s="87">
        <v>8</v>
      </c>
      <c r="AJ40" s="87">
        <v>16</v>
      </c>
      <c r="AK40" s="87">
        <v>6</v>
      </c>
      <c r="AL40" s="87">
        <v>44</v>
      </c>
      <c r="AM40" s="87">
        <v>5</v>
      </c>
      <c r="AN40" s="87">
        <v>10</v>
      </c>
      <c r="AO40" s="87">
        <v>75</v>
      </c>
      <c r="AP40" s="87">
        <v>47</v>
      </c>
      <c r="AQ40" s="87">
        <v>19</v>
      </c>
      <c r="AR40" s="87">
        <v>13</v>
      </c>
      <c r="AS40" s="87">
        <v>108</v>
      </c>
      <c r="AT40" s="87">
        <v>29</v>
      </c>
      <c r="AU40" s="87">
        <v>317</v>
      </c>
      <c r="AV40" s="87">
        <v>273</v>
      </c>
      <c r="AW40" s="87">
        <v>7</v>
      </c>
      <c r="AX40" s="87">
        <v>2</v>
      </c>
      <c r="AY40" s="87">
        <v>11</v>
      </c>
      <c r="AZ40" s="87">
        <v>1</v>
      </c>
      <c r="BA40" s="87">
        <v>2</v>
      </c>
      <c r="BB40" s="87">
        <v>12</v>
      </c>
      <c r="BC40" s="87">
        <v>0</v>
      </c>
      <c r="BD40" s="87">
        <v>9</v>
      </c>
      <c r="BE40" s="87">
        <v>401</v>
      </c>
      <c r="BF40" s="87">
        <v>0</v>
      </c>
      <c r="BG40" s="87">
        <v>2</v>
      </c>
      <c r="BH40" s="87">
        <v>6</v>
      </c>
      <c r="BI40" s="87">
        <v>18</v>
      </c>
      <c r="BJ40" s="87">
        <v>29</v>
      </c>
      <c r="BK40" s="87">
        <v>97</v>
      </c>
      <c r="BL40" s="87">
        <v>80</v>
      </c>
      <c r="BM40" s="87">
        <v>68</v>
      </c>
      <c r="BN40" s="87">
        <v>21</v>
      </c>
      <c r="BO40" s="87">
        <v>80</v>
      </c>
      <c r="BP40" s="87">
        <v>401</v>
      </c>
      <c r="BQ40" s="87">
        <v>2</v>
      </c>
      <c r="BR40" s="87">
        <v>1</v>
      </c>
      <c r="BS40" s="87">
        <v>26</v>
      </c>
      <c r="BT40" s="87">
        <v>299</v>
      </c>
      <c r="BU40" s="87">
        <v>2</v>
      </c>
      <c r="BV40" s="87">
        <v>0</v>
      </c>
      <c r="BW40" s="87">
        <v>71</v>
      </c>
    </row>
    <row r="41" spans="1:75" s="52" customFormat="1" ht="11.1" customHeight="1" x14ac:dyDescent="0.2">
      <c r="A41" s="138"/>
      <c r="B41" s="130"/>
      <c r="C41" s="13" t="s">
        <v>29</v>
      </c>
      <c r="D41" s="92">
        <v>84</v>
      </c>
      <c r="E41" s="84">
        <v>0</v>
      </c>
      <c r="F41" s="84">
        <v>0</v>
      </c>
      <c r="G41" s="84">
        <v>3</v>
      </c>
      <c r="H41" s="84">
        <v>72</v>
      </c>
      <c r="I41" s="84">
        <v>0</v>
      </c>
      <c r="J41" s="84">
        <v>0</v>
      </c>
      <c r="K41" s="84">
        <v>9</v>
      </c>
      <c r="L41" s="84">
        <v>84</v>
      </c>
      <c r="M41" s="84">
        <v>0</v>
      </c>
      <c r="N41" s="84">
        <v>5</v>
      </c>
      <c r="O41" s="84">
        <v>7</v>
      </c>
      <c r="P41" s="84">
        <v>9</v>
      </c>
      <c r="Q41" s="84">
        <v>4</v>
      </c>
      <c r="R41" s="84">
        <v>12</v>
      </c>
      <c r="S41" s="84">
        <v>12</v>
      </c>
      <c r="T41" s="84">
        <v>19</v>
      </c>
      <c r="U41" s="84">
        <v>13</v>
      </c>
      <c r="V41" s="84">
        <v>3</v>
      </c>
      <c r="W41" s="84">
        <v>84</v>
      </c>
      <c r="X41" s="84">
        <v>0</v>
      </c>
      <c r="Y41" s="84">
        <v>0</v>
      </c>
      <c r="Z41" s="84">
        <v>1</v>
      </c>
      <c r="AA41" s="84">
        <v>12</v>
      </c>
      <c r="AB41" s="84">
        <v>20</v>
      </c>
      <c r="AC41" s="84">
        <v>14</v>
      </c>
      <c r="AD41" s="84">
        <v>8</v>
      </c>
      <c r="AE41" s="84">
        <v>2</v>
      </c>
      <c r="AF41" s="84">
        <v>1</v>
      </c>
      <c r="AG41" s="84">
        <v>26</v>
      </c>
      <c r="AH41" s="84">
        <v>84</v>
      </c>
      <c r="AI41" s="84">
        <v>4</v>
      </c>
      <c r="AJ41" s="84">
        <v>3</v>
      </c>
      <c r="AK41" s="84">
        <v>1</v>
      </c>
      <c r="AL41" s="84">
        <v>0</v>
      </c>
      <c r="AM41" s="84">
        <v>1</v>
      </c>
      <c r="AN41" s="84">
        <v>6</v>
      </c>
      <c r="AO41" s="84">
        <v>12</v>
      </c>
      <c r="AP41" s="84">
        <v>7</v>
      </c>
      <c r="AQ41" s="84">
        <v>6</v>
      </c>
      <c r="AR41" s="84">
        <v>3</v>
      </c>
      <c r="AS41" s="84">
        <v>37</v>
      </c>
      <c r="AT41" s="84">
        <v>4</v>
      </c>
      <c r="AU41" s="84">
        <v>69</v>
      </c>
      <c r="AV41" s="84">
        <v>56</v>
      </c>
      <c r="AW41" s="84">
        <v>1</v>
      </c>
      <c r="AX41" s="84">
        <v>1</v>
      </c>
      <c r="AY41" s="84">
        <v>2</v>
      </c>
      <c r="AZ41" s="84">
        <v>0</v>
      </c>
      <c r="BA41" s="84">
        <v>0</v>
      </c>
      <c r="BB41" s="84">
        <v>4</v>
      </c>
      <c r="BC41" s="84">
        <v>0</v>
      </c>
      <c r="BD41" s="84">
        <v>5</v>
      </c>
      <c r="BE41" s="84">
        <v>335</v>
      </c>
      <c r="BF41" s="84">
        <v>0</v>
      </c>
      <c r="BG41" s="84">
        <v>2</v>
      </c>
      <c r="BH41" s="84">
        <v>4</v>
      </c>
      <c r="BI41" s="84">
        <v>14</v>
      </c>
      <c r="BJ41" s="84">
        <v>22</v>
      </c>
      <c r="BK41" s="84">
        <v>88</v>
      </c>
      <c r="BL41" s="84">
        <v>69</v>
      </c>
      <c r="BM41" s="84">
        <v>61</v>
      </c>
      <c r="BN41" s="84">
        <v>19</v>
      </c>
      <c r="BO41" s="84">
        <v>56</v>
      </c>
      <c r="BP41" s="84">
        <v>335</v>
      </c>
      <c r="BQ41" s="84">
        <v>2</v>
      </c>
      <c r="BR41" s="84">
        <v>1</v>
      </c>
      <c r="BS41" s="84">
        <v>25</v>
      </c>
      <c r="BT41" s="84">
        <v>252</v>
      </c>
      <c r="BU41" s="84">
        <v>2</v>
      </c>
      <c r="BV41" s="84">
        <v>0</v>
      </c>
      <c r="BW41" s="84">
        <v>53</v>
      </c>
    </row>
    <row r="42" spans="1:75" s="52" customFormat="1" ht="11.1" customHeight="1" x14ac:dyDescent="0.2">
      <c r="A42" s="138"/>
      <c r="B42" s="128" t="s">
        <v>105</v>
      </c>
      <c r="C42" s="16" t="s">
        <v>30</v>
      </c>
      <c r="D42" s="93">
        <v>296</v>
      </c>
      <c r="E42" s="85">
        <v>11</v>
      </c>
      <c r="F42" s="85">
        <v>7</v>
      </c>
      <c r="G42" s="85">
        <v>20</v>
      </c>
      <c r="H42" s="85">
        <v>219</v>
      </c>
      <c r="I42" s="85">
        <v>0</v>
      </c>
      <c r="J42" s="85">
        <v>0</v>
      </c>
      <c r="K42" s="85">
        <v>39</v>
      </c>
      <c r="L42" s="85">
        <v>296</v>
      </c>
      <c r="M42" s="85">
        <v>1</v>
      </c>
      <c r="N42" s="85">
        <v>4</v>
      </c>
      <c r="O42" s="85">
        <v>11</v>
      </c>
      <c r="P42" s="85">
        <v>18</v>
      </c>
      <c r="Q42" s="85">
        <v>34</v>
      </c>
      <c r="R42" s="85">
        <v>88</v>
      </c>
      <c r="S42" s="85">
        <v>61</v>
      </c>
      <c r="T42" s="85">
        <v>42</v>
      </c>
      <c r="U42" s="85">
        <v>25</v>
      </c>
      <c r="V42" s="85">
        <v>12</v>
      </c>
      <c r="W42" s="85">
        <v>296</v>
      </c>
      <c r="X42" s="85">
        <v>0</v>
      </c>
      <c r="Y42" s="85">
        <v>0</v>
      </c>
      <c r="Z42" s="85">
        <v>4</v>
      </c>
      <c r="AA42" s="85">
        <v>24</v>
      </c>
      <c r="AB42" s="85">
        <v>54</v>
      </c>
      <c r="AC42" s="85">
        <v>68</v>
      </c>
      <c r="AD42" s="85">
        <v>24</v>
      </c>
      <c r="AE42" s="85">
        <v>38</v>
      </c>
      <c r="AF42" s="85">
        <v>1</v>
      </c>
      <c r="AG42" s="85">
        <v>83</v>
      </c>
      <c r="AH42" s="85">
        <v>296</v>
      </c>
      <c r="AI42" s="85">
        <v>4</v>
      </c>
      <c r="AJ42" s="85">
        <v>13</v>
      </c>
      <c r="AK42" s="85">
        <v>5</v>
      </c>
      <c r="AL42" s="85">
        <v>44</v>
      </c>
      <c r="AM42" s="85">
        <v>4</v>
      </c>
      <c r="AN42" s="85">
        <v>4</v>
      </c>
      <c r="AO42" s="85">
        <v>63</v>
      </c>
      <c r="AP42" s="85">
        <v>40</v>
      </c>
      <c r="AQ42" s="85">
        <v>13</v>
      </c>
      <c r="AR42" s="85">
        <v>10</v>
      </c>
      <c r="AS42" s="85">
        <v>71</v>
      </c>
      <c r="AT42" s="85">
        <v>25</v>
      </c>
      <c r="AU42" s="85">
        <v>248</v>
      </c>
      <c r="AV42" s="85">
        <v>217</v>
      </c>
      <c r="AW42" s="85">
        <v>6</v>
      </c>
      <c r="AX42" s="85">
        <v>1</v>
      </c>
      <c r="AY42" s="85">
        <v>9</v>
      </c>
      <c r="AZ42" s="85">
        <v>1</v>
      </c>
      <c r="BA42" s="85">
        <v>2</v>
      </c>
      <c r="BB42" s="85">
        <v>8</v>
      </c>
      <c r="BC42" s="85">
        <v>0</v>
      </c>
      <c r="BD42" s="85">
        <v>4</v>
      </c>
      <c r="BE42" s="85">
        <v>56</v>
      </c>
      <c r="BF42" s="85">
        <v>0</v>
      </c>
      <c r="BG42" s="85">
        <v>0</v>
      </c>
      <c r="BH42" s="85">
        <v>2</v>
      </c>
      <c r="BI42" s="85">
        <v>4</v>
      </c>
      <c r="BJ42" s="85">
        <v>6</v>
      </c>
      <c r="BK42" s="85">
        <v>9</v>
      </c>
      <c r="BL42" s="85">
        <v>11</v>
      </c>
      <c r="BM42" s="85">
        <v>7</v>
      </c>
      <c r="BN42" s="85">
        <v>2</v>
      </c>
      <c r="BO42" s="85">
        <v>15</v>
      </c>
      <c r="BP42" s="85">
        <v>56</v>
      </c>
      <c r="BQ42" s="85">
        <v>0</v>
      </c>
      <c r="BR42" s="85">
        <v>0</v>
      </c>
      <c r="BS42" s="85">
        <v>1</v>
      </c>
      <c r="BT42" s="85">
        <v>44</v>
      </c>
      <c r="BU42" s="85">
        <v>0</v>
      </c>
      <c r="BV42" s="85">
        <v>0</v>
      </c>
      <c r="BW42" s="85">
        <v>11</v>
      </c>
    </row>
    <row r="43" spans="1:75" s="52" customFormat="1" ht="11.1" customHeight="1" x14ac:dyDescent="0.2">
      <c r="A43" s="138"/>
      <c r="B43" s="128"/>
      <c r="C43" s="54" t="s">
        <v>56</v>
      </c>
      <c r="D43" s="94">
        <v>0</v>
      </c>
      <c r="E43" s="86">
        <v>0</v>
      </c>
      <c r="F43" s="86">
        <v>0</v>
      </c>
      <c r="G43" s="86">
        <v>0</v>
      </c>
      <c r="H43" s="86">
        <v>0</v>
      </c>
      <c r="I43" s="86">
        <v>0</v>
      </c>
      <c r="J43" s="86">
        <v>0</v>
      </c>
      <c r="K43" s="86">
        <v>0</v>
      </c>
      <c r="L43" s="86">
        <v>0</v>
      </c>
      <c r="M43" s="86">
        <v>0</v>
      </c>
      <c r="N43" s="86">
        <v>0</v>
      </c>
      <c r="O43" s="86">
        <v>0</v>
      </c>
      <c r="P43" s="86">
        <v>0</v>
      </c>
      <c r="Q43" s="86">
        <v>0</v>
      </c>
      <c r="R43" s="86">
        <v>0</v>
      </c>
      <c r="S43" s="86">
        <v>0</v>
      </c>
      <c r="T43" s="86">
        <v>0</v>
      </c>
      <c r="U43" s="86">
        <v>0</v>
      </c>
      <c r="V43" s="86">
        <v>0</v>
      </c>
      <c r="W43" s="86">
        <v>0</v>
      </c>
      <c r="X43" s="86">
        <v>0</v>
      </c>
      <c r="Y43" s="86">
        <v>0</v>
      </c>
      <c r="Z43" s="86">
        <v>0</v>
      </c>
      <c r="AA43" s="86">
        <v>0</v>
      </c>
      <c r="AB43" s="86">
        <v>0</v>
      </c>
      <c r="AC43" s="86">
        <v>0</v>
      </c>
      <c r="AD43" s="86">
        <v>0</v>
      </c>
      <c r="AE43" s="86">
        <v>0</v>
      </c>
      <c r="AF43" s="86">
        <v>0</v>
      </c>
      <c r="AG43" s="86">
        <v>0</v>
      </c>
      <c r="AH43" s="86">
        <v>0</v>
      </c>
      <c r="AI43" s="86">
        <v>0</v>
      </c>
      <c r="AJ43" s="86">
        <v>0</v>
      </c>
      <c r="AK43" s="86">
        <v>0</v>
      </c>
      <c r="AL43" s="86">
        <v>0</v>
      </c>
      <c r="AM43" s="86">
        <v>0</v>
      </c>
      <c r="AN43" s="86">
        <v>0</v>
      </c>
      <c r="AO43" s="86">
        <v>0</v>
      </c>
      <c r="AP43" s="86">
        <v>0</v>
      </c>
      <c r="AQ43" s="86">
        <v>0</v>
      </c>
      <c r="AR43" s="86">
        <v>0</v>
      </c>
      <c r="AS43" s="86">
        <v>0</v>
      </c>
      <c r="AT43" s="86">
        <v>0</v>
      </c>
      <c r="AU43" s="86">
        <v>0</v>
      </c>
      <c r="AV43" s="86">
        <v>0</v>
      </c>
      <c r="AW43" s="86">
        <v>0</v>
      </c>
      <c r="AX43" s="86">
        <v>0</v>
      </c>
      <c r="AY43" s="86">
        <v>0</v>
      </c>
      <c r="AZ43" s="86">
        <v>0</v>
      </c>
      <c r="BA43" s="86">
        <v>0</v>
      </c>
      <c r="BB43" s="86">
        <v>0</v>
      </c>
      <c r="BC43" s="86">
        <v>0</v>
      </c>
      <c r="BD43" s="86">
        <v>0</v>
      </c>
      <c r="BE43" s="86">
        <v>10</v>
      </c>
      <c r="BF43" s="86">
        <v>0</v>
      </c>
      <c r="BG43" s="86">
        <v>0</v>
      </c>
      <c r="BH43" s="86">
        <v>0</v>
      </c>
      <c r="BI43" s="86">
        <v>0</v>
      </c>
      <c r="BJ43" s="86">
        <v>1</v>
      </c>
      <c r="BK43" s="86">
        <v>0</v>
      </c>
      <c r="BL43" s="86">
        <v>0</v>
      </c>
      <c r="BM43" s="86">
        <v>0</v>
      </c>
      <c r="BN43" s="86">
        <v>0</v>
      </c>
      <c r="BO43" s="86">
        <v>9</v>
      </c>
      <c r="BP43" s="86">
        <v>10</v>
      </c>
      <c r="BQ43" s="86">
        <v>0</v>
      </c>
      <c r="BR43" s="86">
        <v>0</v>
      </c>
      <c r="BS43" s="86">
        <v>0</v>
      </c>
      <c r="BT43" s="86">
        <v>3</v>
      </c>
      <c r="BU43" s="86">
        <v>0</v>
      </c>
      <c r="BV43" s="86">
        <v>0</v>
      </c>
      <c r="BW43" s="86">
        <v>7</v>
      </c>
    </row>
    <row r="44" spans="1:75" s="52" customFormat="1" ht="11.1" customHeight="1" x14ac:dyDescent="0.2">
      <c r="A44" s="68" t="s">
        <v>106</v>
      </c>
      <c r="B44" s="127" t="s">
        <v>107</v>
      </c>
      <c r="C44" s="10" t="s">
        <v>28</v>
      </c>
      <c r="D44" s="91">
        <v>441</v>
      </c>
      <c r="E44" s="87">
        <v>14</v>
      </c>
      <c r="F44" s="87">
        <v>12</v>
      </c>
      <c r="G44" s="87">
        <v>53</v>
      </c>
      <c r="H44" s="87">
        <v>353</v>
      </c>
      <c r="I44" s="87">
        <v>0</v>
      </c>
      <c r="J44" s="87">
        <v>0</v>
      </c>
      <c r="K44" s="87">
        <v>9</v>
      </c>
      <c r="L44" s="87">
        <v>441</v>
      </c>
      <c r="M44" s="87">
        <v>9</v>
      </c>
      <c r="N44" s="87">
        <v>12</v>
      </c>
      <c r="O44" s="87">
        <v>14</v>
      </c>
      <c r="P44" s="87">
        <v>27</v>
      </c>
      <c r="Q44" s="87">
        <v>41</v>
      </c>
      <c r="R44" s="87">
        <v>123</v>
      </c>
      <c r="S44" s="87">
        <v>93</v>
      </c>
      <c r="T44" s="87">
        <v>85</v>
      </c>
      <c r="U44" s="87">
        <v>32</v>
      </c>
      <c r="V44" s="87">
        <v>5</v>
      </c>
      <c r="W44" s="87">
        <v>441</v>
      </c>
      <c r="X44" s="87">
        <v>12</v>
      </c>
      <c r="Y44" s="87">
        <v>1</v>
      </c>
      <c r="Z44" s="87">
        <v>3</v>
      </c>
      <c r="AA44" s="87">
        <v>46</v>
      </c>
      <c r="AB44" s="87">
        <v>61</v>
      </c>
      <c r="AC44" s="87">
        <v>119</v>
      </c>
      <c r="AD44" s="87">
        <v>29</v>
      </c>
      <c r="AE44" s="87">
        <v>57</v>
      </c>
      <c r="AF44" s="87">
        <v>13</v>
      </c>
      <c r="AG44" s="87">
        <v>100</v>
      </c>
      <c r="AH44" s="87">
        <v>441</v>
      </c>
      <c r="AI44" s="87">
        <v>16</v>
      </c>
      <c r="AJ44" s="87">
        <v>7</v>
      </c>
      <c r="AK44" s="87">
        <v>5</v>
      </c>
      <c r="AL44" s="87">
        <v>30</v>
      </c>
      <c r="AM44" s="87">
        <v>21</v>
      </c>
      <c r="AN44" s="87">
        <v>19</v>
      </c>
      <c r="AO44" s="87">
        <v>74</v>
      </c>
      <c r="AP44" s="87">
        <v>49</v>
      </c>
      <c r="AQ44" s="87">
        <v>11</v>
      </c>
      <c r="AR44" s="87">
        <v>6</v>
      </c>
      <c r="AS44" s="87">
        <v>156</v>
      </c>
      <c r="AT44" s="87">
        <v>47</v>
      </c>
      <c r="AU44" s="87">
        <v>366</v>
      </c>
      <c r="AV44" s="87">
        <v>343</v>
      </c>
      <c r="AW44" s="87">
        <v>1</v>
      </c>
      <c r="AX44" s="87">
        <v>3</v>
      </c>
      <c r="AY44" s="87">
        <v>9</v>
      </c>
      <c r="AZ44" s="87">
        <v>0</v>
      </c>
      <c r="BA44" s="87">
        <v>3</v>
      </c>
      <c r="BB44" s="87">
        <v>5</v>
      </c>
      <c r="BC44" s="87">
        <v>0</v>
      </c>
      <c r="BD44" s="87">
        <v>2</v>
      </c>
      <c r="BE44" s="87">
        <v>455</v>
      </c>
      <c r="BF44" s="87">
        <v>0</v>
      </c>
      <c r="BG44" s="87">
        <v>0</v>
      </c>
      <c r="BH44" s="87">
        <v>2</v>
      </c>
      <c r="BI44" s="87">
        <v>15</v>
      </c>
      <c r="BJ44" s="87">
        <v>34</v>
      </c>
      <c r="BK44" s="87">
        <v>123</v>
      </c>
      <c r="BL44" s="87">
        <v>113</v>
      </c>
      <c r="BM44" s="87">
        <v>72</v>
      </c>
      <c r="BN44" s="87">
        <v>24</v>
      </c>
      <c r="BO44" s="87">
        <v>72</v>
      </c>
      <c r="BP44" s="87">
        <v>455</v>
      </c>
      <c r="BQ44" s="87">
        <v>5</v>
      </c>
      <c r="BR44" s="87">
        <v>5</v>
      </c>
      <c r="BS44" s="87">
        <v>45</v>
      </c>
      <c r="BT44" s="87">
        <v>329</v>
      </c>
      <c r="BU44" s="87">
        <v>0</v>
      </c>
      <c r="BV44" s="87">
        <v>1</v>
      </c>
      <c r="BW44" s="87">
        <v>70</v>
      </c>
    </row>
    <row r="45" spans="1:75" s="52" customFormat="1" ht="11.1" customHeight="1" x14ac:dyDescent="0.2">
      <c r="A45" s="69"/>
      <c r="B45" s="127"/>
      <c r="C45" s="13" t="s">
        <v>29</v>
      </c>
      <c r="D45" s="92">
        <v>116</v>
      </c>
      <c r="E45" s="84">
        <v>2</v>
      </c>
      <c r="F45" s="84">
        <v>0</v>
      </c>
      <c r="G45" s="84">
        <v>12</v>
      </c>
      <c r="H45" s="84">
        <v>97</v>
      </c>
      <c r="I45" s="84">
        <v>0</v>
      </c>
      <c r="J45" s="84">
        <v>0</v>
      </c>
      <c r="K45" s="84">
        <v>5</v>
      </c>
      <c r="L45" s="84">
        <v>116</v>
      </c>
      <c r="M45" s="84">
        <v>3</v>
      </c>
      <c r="N45" s="84">
        <v>8</v>
      </c>
      <c r="O45" s="84">
        <v>7</v>
      </c>
      <c r="P45" s="84">
        <v>5</v>
      </c>
      <c r="Q45" s="84">
        <v>8</v>
      </c>
      <c r="R45" s="84">
        <v>25</v>
      </c>
      <c r="S45" s="84">
        <v>19</v>
      </c>
      <c r="T45" s="84">
        <v>24</v>
      </c>
      <c r="U45" s="84">
        <v>13</v>
      </c>
      <c r="V45" s="84">
        <v>4</v>
      </c>
      <c r="W45" s="84">
        <v>116</v>
      </c>
      <c r="X45" s="84">
        <v>6</v>
      </c>
      <c r="Y45" s="84">
        <v>0</v>
      </c>
      <c r="Z45" s="84">
        <v>1</v>
      </c>
      <c r="AA45" s="84">
        <v>15</v>
      </c>
      <c r="AB45" s="84">
        <v>18</v>
      </c>
      <c r="AC45" s="84">
        <v>25</v>
      </c>
      <c r="AD45" s="84">
        <v>9</v>
      </c>
      <c r="AE45" s="84">
        <v>15</v>
      </c>
      <c r="AF45" s="84">
        <v>7</v>
      </c>
      <c r="AG45" s="84">
        <v>20</v>
      </c>
      <c r="AH45" s="84">
        <v>116</v>
      </c>
      <c r="AI45" s="84">
        <v>5</v>
      </c>
      <c r="AJ45" s="84">
        <v>1</v>
      </c>
      <c r="AK45" s="84">
        <v>1</v>
      </c>
      <c r="AL45" s="84">
        <v>1</v>
      </c>
      <c r="AM45" s="84">
        <v>6</v>
      </c>
      <c r="AN45" s="84">
        <v>9</v>
      </c>
      <c r="AO45" s="84">
        <v>12</v>
      </c>
      <c r="AP45" s="84">
        <v>9</v>
      </c>
      <c r="AQ45" s="84">
        <v>8</v>
      </c>
      <c r="AR45" s="84">
        <v>3</v>
      </c>
      <c r="AS45" s="84">
        <v>48</v>
      </c>
      <c r="AT45" s="84">
        <v>13</v>
      </c>
      <c r="AU45" s="84">
        <v>96</v>
      </c>
      <c r="AV45" s="84">
        <v>92</v>
      </c>
      <c r="AW45" s="84">
        <v>0</v>
      </c>
      <c r="AX45" s="84">
        <v>1</v>
      </c>
      <c r="AY45" s="84">
        <v>1</v>
      </c>
      <c r="AZ45" s="84">
        <v>0</v>
      </c>
      <c r="BA45" s="84">
        <v>0</v>
      </c>
      <c r="BB45" s="84">
        <v>1</v>
      </c>
      <c r="BC45" s="84">
        <v>0</v>
      </c>
      <c r="BD45" s="84">
        <v>1</v>
      </c>
      <c r="BE45" s="84">
        <v>359</v>
      </c>
      <c r="BF45" s="84">
        <v>0</v>
      </c>
      <c r="BG45" s="84">
        <v>0</v>
      </c>
      <c r="BH45" s="84">
        <v>2</v>
      </c>
      <c r="BI45" s="84">
        <v>12</v>
      </c>
      <c r="BJ45" s="84">
        <v>25</v>
      </c>
      <c r="BK45" s="84">
        <v>96</v>
      </c>
      <c r="BL45" s="84">
        <v>95</v>
      </c>
      <c r="BM45" s="84">
        <v>64</v>
      </c>
      <c r="BN45" s="84">
        <v>22</v>
      </c>
      <c r="BO45" s="84">
        <v>43</v>
      </c>
      <c r="BP45" s="84">
        <v>359</v>
      </c>
      <c r="BQ45" s="84">
        <v>3</v>
      </c>
      <c r="BR45" s="84">
        <v>2</v>
      </c>
      <c r="BS45" s="84">
        <v>40</v>
      </c>
      <c r="BT45" s="84">
        <v>269</v>
      </c>
      <c r="BU45" s="84">
        <v>0</v>
      </c>
      <c r="BV45" s="84">
        <v>1</v>
      </c>
      <c r="BW45" s="84">
        <v>44</v>
      </c>
    </row>
    <row r="46" spans="1:75" s="52" customFormat="1" ht="11.1" customHeight="1" x14ac:dyDescent="0.2">
      <c r="A46" s="69"/>
      <c r="B46" s="128" t="s">
        <v>108</v>
      </c>
      <c r="C46" s="16" t="s">
        <v>30</v>
      </c>
      <c r="D46" s="93">
        <v>325</v>
      </c>
      <c r="E46" s="85">
        <v>12</v>
      </c>
      <c r="F46" s="85">
        <v>12</v>
      </c>
      <c r="G46" s="85">
        <v>41</v>
      </c>
      <c r="H46" s="85">
        <v>256</v>
      </c>
      <c r="I46" s="85">
        <v>0</v>
      </c>
      <c r="J46" s="85">
        <v>0</v>
      </c>
      <c r="K46" s="85">
        <v>4</v>
      </c>
      <c r="L46" s="85">
        <v>325</v>
      </c>
      <c r="M46" s="85">
        <v>6</v>
      </c>
      <c r="N46" s="85">
        <v>4</v>
      </c>
      <c r="O46" s="85">
        <v>7</v>
      </c>
      <c r="P46" s="85">
        <v>22</v>
      </c>
      <c r="Q46" s="85">
        <v>33</v>
      </c>
      <c r="R46" s="85">
        <v>98</v>
      </c>
      <c r="S46" s="85">
        <v>74</v>
      </c>
      <c r="T46" s="85">
        <v>61</v>
      </c>
      <c r="U46" s="85">
        <v>19</v>
      </c>
      <c r="V46" s="85">
        <v>1</v>
      </c>
      <c r="W46" s="85">
        <v>325</v>
      </c>
      <c r="X46" s="85">
        <v>6</v>
      </c>
      <c r="Y46" s="85">
        <v>1</v>
      </c>
      <c r="Z46" s="85">
        <v>2</v>
      </c>
      <c r="AA46" s="85">
        <v>31</v>
      </c>
      <c r="AB46" s="85">
        <v>43</v>
      </c>
      <c r="AC46" s="85">
        <v>94</v>
      </c>
      <c r="AD46" s="85">
        <v>20</v>
      </c>
      <c r="AE46" s="85">
        <v>42</v>
      </c>
      <c r="AF46" s="85">
        <v>6</v>
      </c>
      <c r="AG46" s="85">
        <v>80</v>
      </c>
      <c r="AH46" s="85">
        <v>325</v>
      </c>
      <c r="AI46" s="85">
        <v>11</v>
      </c>
      <c r="AJ46" s="85">
        <v>6</v>
      </c>
      <c r="AK46" s="85">
        <v>4</v>
      </c>
      <c r="AL46" s="85">
        <v>29</v>
      </c>
      <c r="AM46" s="85">
        <v>15</v>
      </c>
      <c r="AN46" s="85">
        <v>10</v>
      </c>
      <c r="AO46" s="85">
        <v>62</v>
      </c>
      <c r="AP46" s="85">
        <v>40</v>
      </c>
      <c r="AQ46" s="85">
        <v>3</v>
      </c>
      <c r="AR46" s="85">
        <v>3</v>
      </c>
      <c r="AS46" s="85">
        <v>108</v>
      </c>
      <c r="AT46" s="85">
        <v>34</v>
      </c>
      <c r="AU46" s="85">
        <v>270</v>
      </c>
      <c r="AV46" s="85">
        <v>251</v>
      </c>
      <c r="AW46" s="85">
        <v>1</v>
      </c>
      <c r="AX46" s="85">
        <v>2</v>
      </c>
      <c r="AY46" s="85">
        <v>8</v>
      </c>
      <c r="AZ46" s="85">
        <v>0</v>
      </c>
      <c r="BA46" s="85">
        <v>3</v>
      </c>
      <c r="BB46" s="85">
        <v>4</v>
      </c>
      <c r="BC46" s="85">
        <v>0</v>
      </c>
      <c r="BD46" s="85">
        <v>1</v>
      </c>
      <c r="BE46" s="85">
        <v>77</v>
      </c>
      <c r="BF46" s="85">
        <v>0</v>
      </c>
      <c r="BG46" s="85">
        <v>0</v>
      </c>
      <c r="BH46" s="85">
        <v>0</v>
      </c>
      <c r="BI46" s="85">
        <v>2</v>
      </c>
      <c r="BJ46" s="85">
        <v>9</v>
      </c>
      <c r="BK46" s="85">
        <v>27</v>
      </c>
      <c r="BL46" s="85">
        <v>15</v>
      </c>
      <c r="BM46" s="85">
        <v>8</v>
      </c>
      <c r="BN46" s="85">
        <v>2</v>
      </c>
      <c r="BO46" s="85">
        <v>14</v>
      </c>
      <c r="BP46" s="85">
        <v>77</v>
      </c>
      <c r="BQ46" s="85">
        <v>2</v>
      </c>
      <c r="BR46" s="85">
        <v>3</v>
      </c>
      <c r="BS46" s="85">
        <v>5</v>
      </c>
      <c r="BT46" s="85">
        <v>55</v>
      </c>
      <c r="BU46" s="85">
        <v>0</v>
      </c>
      <c r="BV46" s="85">
        <v>0</v>
      </c>
      <c r="BW46" s="85">
        <v>12</v>
      </c>
    </row>
    <row r="47" spans="1:75" s="52" customFormat="1" ht="11.1" customHeight="1" x14ac:dyDescent="0.2">
      <c r="A47" s="70"/>
      <c r="B47" s="128"/>
      <c r="C47" s="54" t="s">
        <v>56</v>
      </c>
      <c r="D47" s="94">
        <v>0</v>
      </c>
      <c r="E47" s="86">
        <v>0</v>
      </c>
      <c r="F47" s="86">
        <v>0</v>
      </c>
      <c r="G47" s="86">
        <v>0</v>
      </c>
      <c r="H47" s="86">
        <v>0</v>
      </c>
      <c r="I47" s="95">
        <v>0</v>
      </c>
      <c r="J47" s="86">
        <v>0</v>
      </c>
      <c r="K47" s="86">
        <v>0</v>
      </c>
      <c r="L47" s="86">
        <v>0</v>
      </c>
      <c r="M47" s="86">
        <v>0</v>
      </c>
      <c r="N47" s="86">
        <v>0</v>
      </c>
      <c r="O47" s="86">
        <v>0</v>
      </c>
      <c r="P47" s="86">
        <v>0</v>
      </c>
      <c r="Q47" s="86">
        <v>0</v>
      </c>
      <c r="R47" s="86">
        <v>0</v>
      </c>
      <c r="S47" s="86">
        <v>0</v>
      </c>
      <c r="T47" s="86">
        <v>0</v>
      </c>
      <c r="U47" s="86">
        <v>0</v>
      </c>
      <c r="V47" s="86">
        <v>0</v>
      </c>
      <c r="W47" s="86">
        <v>0</v>
      </c>
      <c r="X47" s="86">
        <v>0</v>
      </c>
      <c r="Y47" s="86">
        <v>0</v>
      </c>
      <c r="Z47" s="86">
        <v>0</v>
      </c>
      <c r="AA47" s="86">
        <v>0</v>
      </c>
      <c r="AB47" s="86">
        <v>0</v>
      </c>
      <c r="AC47" s="86">
        <v>0</v>
      </c>
      <c r="AD47" s="86">
        <v>0</v>
      </c>
      <c r="AE47" s="86">
        <v>0</v>
      </c>
      <c r="AF47" s="86">
        <v>0</v>
      </c>
      <c r="AG47" s="86">
        <v>0</v>
      </c>
      <c r="AH47" s="86">
        <v>0</v>
      </c>
      <c r="AI47" s="86">
        <v>0</v>
      </c>
      <c r="AJ47" s="86">
        <v>0</v>
      </c>
      <c r="AK47" s="86">
        <v>0</v>
      </c>
      <c r="AL47" s="86">
        <v>0</v>
      </c>
      <c r="AM47" s="86">
        <v>0</v>
      </c>
      <c r="AN47" s="86">
        <v>0</v>
      </c>
      <c r="AO47" s="86">
        <v>0</v>
      </c>
      <c r="AP47" s="86">
        <v>0</v>
      </c>
      <c r="AQ47" s="86">
        <v>0</v>
      </c>
      <c r="AR47" s="86">
        <v>0</v>
      </c>
      <c r="AS47" s="86">
        <v>0</v>
      </c>
      <c r="AT47" s="86">
        <v>0</v>
      </c>
      <c r="AU47" s="86">
        <v>0</v>
      </c>
      <c r="AV47" s="86">
        <v>0</v>
      </c>
      <c r="AW47" s="86">
        <v>0</v>
      </c>
      <c r="AX47" s="86">
        <v>0</v>
      </c>
      <c r="AY47" s="86">
        <v>0</v>
      </c>
      <c r="AZ47" s="86">
        <v>0</v>
      </c>
      <c r="BA47" s="86">
        <v>0</v>
      </c>
      <c r="BB47" s="86">
        <v>0</v>
      </c>
      <c r="BC47" s="86">
        <v>0</v>
      </c>
      <c r="BD47" s="86">
        <v>0</v>
      </c>
      <c r="BE47" s="86">
        <v>19</v>
      </c>
      <c r="BF47" s="86">
        <v>0</v>
      </c>
      <c r="BG47" s="86">
        <v>0</v>
      </c>
      <c r="BH47" s="86">
        <v>0</v>
      </c>
      <c r="BI47" s="86">
        <v>1</v>
      </c>
      <c r="BJ47" s="86">
        <v>0</v>
      </c>
      <c r="BK47" s="86">
        <v>0</v>
      </c>
      <c r="BL47" s="86">
        <v>3</v>
      </c>
      <c r="BM47" s="86">
        <v>0</v>
      </c>
      <c r="BN47" s="86">
        <v>0</v>
      </c>
      <c r="BO47" s="86">
        <v>15</v>
      </c>
      <c r="BP47" s="86">
        <v>19</v>
      </c>
      <c r="BQ47" s="86">
        <v>0</v>
      </c>
      <c r="BR47" s="86">
        <v>0</v>
      </c>
      <c r="BS47" s="86">
        <v>0</v>
      </c>
      <c r="BT47" s="86">
        <v>5</v>
      </c>
      <c r="BU47" s="86">
        <v>0</v>
      </c>
      <c r="BV47" s="86">
        <v>0</v>
      </c>
      <c r="BW47" s="86">
        <v>14</v>
      </c>
    </row>
    <row r="48" spans="1:75" s="52" customFormat="1" ht="11.1" customHeight="1" x14ac:dyDescent="0.2">
      <c r="A48" s="71" t="s">
        <v>109</v>
      </c>
      <c r="B48" s="127" t="s">
        <v>110</v>
      </c>
      <c r="C48" s="10" t="s">
        <v>28</v>
      </c>
      <c r="D48" s="91">
        <v>499</v>
      </c>
      <c r="E48" s="87">
        <v>17</v>
      </c>
      <c r="F48" s="87">
        <v>9</v>
      </c>
      <c r="G48" s="87">
        <v>23</v>
      </c>
      <c r="H48" s="87">
        <v>382</v>
      </c>
      <c r="I48" s="87">
        <v>0</v>
      </c>
      <c r="J48" s="87">
        <v>3</v>
      </c>
      <c r="K48" s="87">
        <v>65</v>
      </c>
      <c r="L48" s="87">
        <v>499</v>
      </c>
      <c r="M48" s="87">
        <v>20</v>
      </c>
      <c r="N48" s="87">
        <v>13</v>
      </c>
      <c r="O48" s="87">
        <v>16</v>
      </c>
      <c r="P48" s="87">
        <v>28</v>
      </c>
      <c r="Q48" s="87">
        <v>51</v>
      </c>
      <c r="R48" s="87">
        <v>126</v>
      </c>
      <c r="S48" s="87">
        <v>85</v>
      </c>
      <c r="T48" s="87">
        <v>88</v>
      </c>
      <c r="U48" s="87">
        <v>48</v>
      </c>
      <c r="V48" s="87">
        <v>24</v>
      </c>
      <c r="W48" s="87">
        <v>499</v>
      </c>
      <c r="X48" s="87">
        <v>17</v>
      </c>
      <c r="Y48" s="87">
        <v>0</v>
      </c>
      <c r="Z48" s="87">
        <v>5</v>
      </c>
      <c r="AA48" s="87">
        <v>49</v>
      </c>
      <c r="AB48" s="87">
        <v>65</v>
      </c>
      <c r="AC48" s="87">
        <v>134</v>
      </c>
      <c r="AD48" s="87">
        <v>31</v>
      </c>
      <c r="AE48" s="87">
        <v>49</v>
      </c>
      <c r="AF48" s="87">
        <v>5</v>
      </c>
      <c r="AG48" s="87">
        <v>144</v>
      </c>
      <c r="AH48" s="87">
        <v>499</v>
      </c>
      <c r="AI48" s="87">
        <v>7</v>
      </c>
      <c r="AJ48" s="87">
        <v>11</v>
      </c>
      <c r="AK48" s="87">
        <v>11</v>
      </c>
      <c r="AL48" s="87">
        <v>48</v>
      </c>
      <c r="AM48" s="87">
        <v>21</v>
      </c>
      <c r="AN48" s="87">
        <v>25</v>
      </c>
      <c r="AO48" s="87">
        <v>68</v>
      </c>
      <c r="AP48" s="87">
        <v>51</v>
      </c>
      <c r="AQ48" s="87">
        <v>18</v>
      </c>
      <c r="AR48" s="87">
        <v>15</v>
      </c>
      <c r="AS48" s="87">
        <v>190</v>
      </c>
      <c r="AT48" s="87">
        <v>34</v>
      </c>
      <c r="AU48" s="87">
        <v>392</v>
      </c>
      <c r="AV48" s="87">
        <v>344</v>
      </c>
      <c r="AW48" s="87">
        <v>6</v>
      </c>
      <c r="AX48" s="87">
        <v>2</v>
      </c>
      <c r="AY48" s="87">
        <v>18</v>
      </c>
      <c r="AZ48" s="87">
        <v>1</v>
      </c>
      <c r="BA48" s="87">
        <v>4</v>
      </c>
      <c r="BB48" s="87">
        <v>7</v>
      </c>
      <c r="BC48" s="87">
        <v>0</v>
      </c>
      <c r="BD48" s="87">
        <v>10</v>
      </c>
      <c r="BE48" s="87">
        <v>494</v>
      </c>
      <c r="BF48" s="87">
        <v>0</v>
      </c>
      <c r="BG48" s="87">
        <v>0</v>
      </c>
      <c r="BH48" s="87">
        <v>9</v>
      </c>
      <c r="BI48" s="87">
        <v>14</v>
      </c>
      <c r="BJ48" s="87">
        <v>36</v>
      </c>
      <c r="BK48" s="87">
        <v>129</v>
      </c>
      <c r="BL48" s="87">
        <v>114</v>
      </c>
      <c r="BM48" s="87">
        <v>74</v>
      </c>
      <c r="BN48" s="87">
        <v>15</v>
      </c>
      <c r="BO48" s="87">
        <v>103</v>
      </c>
      <c r="BP48" s="87">
        <v>494</v>
      </c>
      <c r="BQ48" s="87">
        <v>3</v>
      </c>
      <c r="BR48" s="87">
        <v>2</v>
      </c>
      <c r="BS48" s="87">
        <v>17</v>
      </c>
      <c r="BT48" s="87">
        <v>369</v>
      </c>
      <c r="BU48" s="87">
        <v>0</v>
      </c>
      <c r="BV48" s="87">
        <v>5</v>
      </c>
      <c r="BW48" s="87">
        <v>98</v>
      </c>
    </row>
    <row r="49" spans="1:75" s="52" customFormat="1" ht="11.1" customHeight="1" x14ac:dyDescent="0.2">
      <c r="A49" s="69"/>
      <c r="B49" s="127"/>
      <c r="C49" s="13" t="s">
        <v>29</v>
      </c>
      <c r="D49" s="92">
        <v>147</v>
      </c>
      <c r="E49" s="84">
        <v>0</v>
      </c>
      <c r="F49" s="84">
        <v>0</v>
      </c>
      <c r="G49" s="84">
        <v>6</v>
      </c>
      <c r="H49" s="84">
        <v>128</v>
      </c>
      <c r="I49" s="84">
        <v>0</v>
      </c>
      <c r="J49" s="84">
        <v>0</v>
      </c>
      <c r="K49" s="84">
        <v>13</v>
      </c>
      <c r="L49" s="84">
        <v>147</v>
      </c>
      <c r="M49" s="84">
        <v>11</v>
      </c>
      <c r="N49" s="84">
        <v>7</v>
      </c>
      <c r="O49" s="84">
        <v>7</v>
      </c>
      <c r="P49" s="84">
        <v>4</v>
      </c>
      <c r="Q49" s="84">
        <v>12</v>
      </c>
      <c r="R49" s="84">
        <v>19</v>
      </c>
      <c r="S49" s="84">
        <v>28</v>
      </c>
      <c r="T49" s="84">
        <v>33</v>
      </c>
      <c r="U49" s="84">
        <v>19</v>
      </c>
      <c r="V49" s="84">
        <v>7</v>
      </c>
      <c r="W49" s="84">
        <v>147</v>
      </c>
      <c r="X49" s="84">
        <v>9</v>
      </c>
      <c r="Y49" s="84">
        <v>0</v>
      </c>
      <c r="Z49" s="84">
        <v>1</v>
      </c>
      <c r="AA49" s="84">
        <v>14</v>
      </c>
      <c r="AB49" s="84">
        <v>17</v>
      </c>
      <c r="AC49" s="84">
        <v>36</v>
      </c>
      <c r="AD49" s="84">
        <v>14</v>
      </c>
      <c r="AE49" s="84">
        <v>17</v>
      </c>
      <c r="AF49" s="84">
        <v>1</v>
      </c>
      <c r="AG49" s="84">
        <v>38</v>
      </c>
      <c r="AH49" s="84">
        <v>147</v>
      </c>
      <c r="AI49" s="84">
        <v>2</v>
      </c>
      <c r="AJ49" s="84">
        <v>4</v>
      </c>
      <c r="AK49" s="84">
        <v>2</v>
      </c>
      <c r="AL49" s="84">
        <v>0</v>
      </c>
      <c r="AM49" s="84">
        <v>10</v>
      </c>
      <c r="AN49" s="84">
        <v>11</v>
      </c>
      <c r="AO49" s="84">
        <v>8</v>
      </c>
      <c r="AP49" s="84">
        <v>17</v>
      </c>
      <c r="AQ49" s="84">
        <v>9</v>
      </c>
      <c r="AR49" s="84">
        <v>7</v>
      </c>
      <c r="AS49" s="84">
        <v>64</v>
      </c>
      <c r="AT49" s="84">
        <v>13</v>
      </c>
      <c r="AU49" s="84">
        <v>124</v>
      </c>
      <c r="AV49" s="84">
        <v>106</v>
      </c>
      <c r="AW49" s="84">
        <v>4</v>
      </c>
      <c r="AX49" s="84">
        <v>2</v>
      </c>
      <c r="AY49" s="84">
        <v>4</v>
      </c>
      <c r="AZ49" s="84">
        <v>0</v>
      </c>
      <c r="BA49" s="84">
        <v>0</v>
      </c>
      <c r="BB49" s="84">
        <v>4</v>
      </c>
      <c r="BC49" s="84">
        <v>0</v>
      </c>
      <c r="BD49" s="84">
        <v>4</v>
      </c>
      <c r="BE49" s="84">
        <v>400</v>
      </c>
      <c r="BF49" s="84">
        <v>0</v>
      </c>
      <c r="BG49" s="84">
        <v>0</v>
      </c>
      <c r="BH49" s="84">
        <v>9</v>
      </c>
      <c r="BI49" s="84">
        <v>10</v>
      </c>
      <c r="BJ49" s="84">
        <v>30</v>
      </c>
      <c r="BK49" s="84">
        <v>106</v>
      </c>
      <c r="BL49" s="84">
        <v>97</v>
      </c>
      <c r="BM49" s="84">
        <v>64</v>
      </c>
      <c r="BN49" s="84">
        <v>13</v>
      </c>
      <c r="BO49" s="84">
        <v>71</v>
      </c>
      <c r="BP49" s="84">
        <v>400</v>
      </c>
      <c r="BQ49" s="84">
        <v>1</v>
      </c>
      <c r="BR49" s="84">
        <v>1</v>
      </c>
      <c r="BS49" s="84">
        <v>10</v>
      </c>
      <c r="BT49" s="84">
        <v>307</v>
      </c>
      <c r="BU49" s="84">
        <v>0</v>
      </c>
      <c r="BV49" s="84">
        <v>5</v>
      </c>
      <c r="BW49" s="84">
        <v>76</v>
      </c>
    </row>
    <row r="50" spans="1:75" s="52" customFormat="1" ht="11.1" customHeight="1" x14ac:dyDescent="0.2">
      <c r="A50" s="69"/>
      <c r="B50" s="128" t="s">
        <v>111</v>
      </c>
      <c r="C50" s="16" t="s">
        <v>30</v>
      </c>
      <c r="D50" s="93">
        <v>346</v>
      </c>
      <c r="E50" s="85">
        <v>16</v>
      </c>
      <c r="F50" s="85">
        <v>9</v>
      </c>
      <c r="G50" s="85">
        <v>17</v>
      </c>
      <c r="H50" s="85">
        <v>251</v>
      </c>
      <c r="I50" s="85">
        <v>0</v>
      </c>
      <c r="J50" s="85">
        <v>3</v>
      </c>
      <c r="K50" s="85">
        <v>50</v>
      </c>
      <c r="L50" s="85">
        <v>346</v>
      </c>
      <c r="M50" s="85">
        <v>9</v>
      </c>
      <c r="N50" s="85">
        <v>6</v>
      </c>
      <c r="O50" s="85">
        <v>9</v>
      </c>
      <c r="P50" s="85">
        <v>24</v>
      </c>
      <c r="Q50" s="85">
        <v>37</v>
      </c>
      <c r="R50" s="85">
        <v>106</v>
      </c>
      <c r="S50" s="85">
        <v>57</v>
      </c>
      <c r="T50" s="85">
        <v>54</v>
      </c>
      <c r="U50" s="85">
        <v>29</v>
      </c>
      <c r="V50" s="85">
        <v>15</v>
      </c>
      <c r="W50" s="85">
        <v>346</v>
      </c>
      <c r="X50" s="85">
        <v>8</v>
      </c>
      <c r="Y50" s="85">
        <v>0</v>
      </c>
      <c r="Z50" s="85">
        <v>4</v>
      </c>
      <c r="AA50" s="85">
        <v>34</v>
      </c>
      <c r="AB50" s="85">
        <v>48</v>
      </c>
      <c r="AC50" s="85">
        <v>98</v>
      </c>
      <c r="AD50" s="85">
        <v>17</v>
      </c>
      <c r="AE50" s="85">
        <v>31</v>
      </c>
      <c r="AF50" s="85">
        <v>4</v>
      </c>
      <c r="AG50" s="85">
        <v>102</v>
      </c>
      <c r="AH50" s="85">
        <v>346</v>
      </c>
      <c r="AI50" s="85">
        <v>5</v>
      </c>
      <c r="AJ50" s="85">
        <v>7</v>
      </c>
      <c r="AK50" s="85">
        <v>9</v>
      </c>
      <c r="AL50" s="85">
        <v>47</v>
      </c>
      <c r="AM50" s="85">
        <v>10</v>
      </c>
      <c r="AN50" s="85">
        <v>13</v>
      </c>
      <c r="AO50" s="85">
        <v>59</v>
      </c>
      <c r="AP50" s="85">
        <v>34</v>
      </c>
      <c r="AQ50" s="85">
        <v>9</v>
      </c>
      <c r="AR50" s="85">
        <v>8</v>
      </c>
      <c r="AS50" s="85">
        <v>124</v>
      </c>
      <c r="AT50" s="85">
        <v>21</v>
      </c>
      <c r="AU50" s="85">
        <v>264</v>
      </c>
      <c r="AV50" s="85">
        <v>234</v>
      </c>
      <c r="AW50" s="85">
        <v>2</v>
      </c>
      <c r="AX50" s="85">
        <v>0</v>
      </c>
      <c r="AY50" s="85">
        <v>14</v>
      </c>
      <c r="AZ50" s="85">
        <v>1</v>
      </c>
      <c r="BA50" s="85">
        <v>4</v>
      </c>
      <c r="BB50" s="85">
        <v>3</v>
      </c>
      <c r="BC50" s="85">
        <v>0</v>
      </c>
      <c r="BD50" s="85">
        <v>6</v>
      </c>
      <c r="BE50" s="85">
        <v>83</v>
      </c>
      <c r="BF50" s="85">
        <v>0</v>
      </c>
      <c r="BG50" s="85">
        <v>0</v>
      </c>
      <c r="BH50" s="85">
        <v>0</v>
      </c>
      <c r="BI50" s="85">
        <v>4</v>
      </c>
      <c r="BJ50" s="85">
        <v>6</v>
      </c>
      <c r="BK50" s="85">
        <v>23</v>
      </c>
      <c r="BL50" s="85">
        <v>16</v>
      </c>
      <c r="BM50" s="85">
        <v>10</v>
      </c>
      <c r="BN50" s="85">
        <v>2</v>
      </c>
      <c r="BO50" s="85">
        <v>22</v>
      </c>
      <c r="BP50" s="85">
        <v>83</v>
      </c>
      <c r="BQ50" s="85">
        <v>2</v>
      </c>
      <c r="BR50" s="85">
        <v>1</v>
      </c>
      <c r="BS50" s="85">
        <v>7</v>
      </c>
      <c r="BT50" s="85">
        <v>59</v>
      </c>
      <c r="BU50" s="85">
        <v>0</v>
      </c>
      <c r="BV50" s="85">
        <v>0</v>
      </c>
      <c r="BW50" s="85">
        <v>14</v>
      </c>
    </row>
    <row r="51" spans="1:75" s="52" customFormat="1" ht="11.1" customHeight="1" x14ac:dyDescent="0.2">
      <c r="A51" s="70"/>
      <c r="B51" s="128"/>
      <c r="C51" s="54" t="s">
        <v>56</v>
      </c>
      <c r="D51" s="94">
        <v>6</v>
      </c>
      <c r="E51" s="86">
        <v>1</v>
      </c>
      <c r="F51" s="86">
        <v>0</v>
      </c>
      <c r="G51" s="86">
        <v>0</v>
      </c>
      <c r="H51" s="86">
        <v>3</v>
      </c>
      <c r="I51" s="86">
        <v>0</v>
      </c>
      <c r="J51" s="86">
        <v>0</v>
      </c>
      <c r="K51" s="86">
        <v>2</v>
      </c>
      <c r="L51" s="86">
        <v>6</v>
      </c>
      <c r="M51" s="86">
        <v>0</v>
      </c>
      <c r="N51" s="86">
        <v>0</v>
      </c>
      <c r="O51" s="86">
        <v>0</v>
      </c>
      <c r="P51" s="86">
        <v>0</v>
      </c>
      <c r="Q51" s="86">
        <v>2</v>
      </c>
      <c r="R51" s="86">
        <v>1</v>
      </c>
      <c r="S51" s="86">
        <v>0</v>
      </c>
      <c r="T51" s="86">
        <v>1</v>
      </c>
      <c r="U51" s="86">
        <v>0</v>
      </c>
      <c r="V51" s="86">
        <v>2</v>
      </c>
      <c r="W51" s="86">
        <v>6</v>
      </c>
      <c r="X51" s="86">
        <v>0</v>
      </c>
      <c r="Y51" s="86">
        <v>0</v>
      </c>
      <c r="Z51" s="86">
        <v>0</v>
      </c>
      <c r="AA51" s="86">
        <v>1</v>
      </c>
      <c r="AB51" s="86">
        <v>0</v>
      </c>
      <c r="AC51" s="86">
        <v>0</v>
      </c>
      <c r="AD51" s="86">
        <v>0</v>
      </c>
      <c r="AE51" s="86">
        <v>1</v>
      </c>
      <c r="AF51" s="86">
        <v>0</v>
      </c>
      <c r="AG51" s="86">
        <v>4</v>
      </c>
      <c r="AH51" s="86">
        <v>6</v>
      </c>
      <c r="AI51" s="86">
        <v>0</v>
      </c>
      <c r="AJ51" s="86">
        <v>0</v>
      </c>
      <c r="AK51" s="86">
        <v>0</v>
      </c>
      <c r="AL51" s="86">
        <v>1</v>
      </c>
      <c r="AM51" s="86">
        <v>1</v>
      </c>
      <c r="AN51" s="86">
        <v>1</v>
      </c>
      <c r="AO51" s="86">
        <v>1</v>
      </c>
      <c r="AP51" s="86">
        <v>0</v>
      </c>
      <c r="AQ51" s="86">
        <v>0</v>
      </c>
      <c r="AR51" s="86">
        <v>0</v>
      </c>
      <c r="AS51" s="86">
        <v>2</v>
      </c>
      <c r="AT51" s="86">
        <v>0</v>
      </c>
      <c r="AU51" s="86">
        <v>4</v>
      </c>
      <c r="AV51" s="86">
        <v>4</v>
      </c>
      <c r="AW51" s="86">
        <v>0</v>
      </c>
      <c r="AX51" s="86">
        <v>0</v>
      </c>
      <c r="AY51" s="86">
        <v>0</v>
      </c>
      <c r="AZ51" s="86">
        <v>0</v>
      </c>
      <c r="BA51" s="86">
        <v>0</v>
      </c>
      <c r="BB51" s="86">
        <v>0</v>
      </c>
      <c r="BC51" s="86">
        <v>0</v>
      </c>
      <c r="BD51" s="86">
        <v>0</v>
      </c>
      <c r="BE51" s="86">
        <v>11</v>
      </c>
      <c r="BF51" s="86">
        <v>0</v>
      </c>
      <c r="BG51" s="86">
        <v>0</v>
      </c>
      <c r="BH51" s="86">
        <v>0</v>
      </c>
      <c r="BI51" s="86">
        <v>0</v>
      </c>
      <c r="BJ51" s="86">
        <v>0</v>
      </c>
      <c r="BK51" s="86">
        <v>0</v>
      </c>
      <c r="BL51" s="86">
        <v>1</v>
      </c>
      <c r="BM51" s="86">
        <v>0</v>
      </c>
      <c r="BN51" s="86">
        <v>0</v>
      </c>
      <c r="BO51" s="86">
        <v>10</v>
      </c>
      <c r="BP51" s="86">
        <v>11</v>
      </c>
      <c r="BQ51" s="86">
        <v>0</v>
      </c>
      <c r="BR51" s="86">
        <v>0</v>
      </c>
      <c r="BS51" s="86">
        <v>0</v>
      </c>
      <c r="BT51" s="86">
        <v>3</v>
      </c>
      <c r="BU51" s="86">
        <v>0</v>
      </c>
      <c r="BV51" s="86">
        <v>0</v>
      </c>
      <c r="BW51" s="86">
        <v>8</v>
      </c>
    </row>
    <row r="52" spans="1:75" s="52" customFormat="1" ht="11.1" customHeight="1" x14ac:dyDescent="0.2">
      <c r="A52" s="71" t="s">
        <v>109</v>
      </c>
      <c r="B52" s="127" t="s">
        <v>112</v>
      </c>
      <c r="C52" s="10" t="s">
        <v>28</v>
      </c>
      <c r="D52" s="91">
        <v>1185</v>
      </c>
      <c r="E52" s="87">
        <v>13</v>
      </c>
      <c r="F52" s="87">
        <v>10</v>
      </c>
      <c r="G52" s="87">
        <v>13</v>
      </c>
      <c r="H52" s="87">
        <v>983</v>
      </c>
      <c r="I52" s="87">
        <v>0</v>
      </c>
      <c r="J52" s="87">
        <v>3</v>
      </c>
      <c r="K52" s="87">
        <v>163</v>
      </c>
      <c r="L52" s="87">
        <v>1185</v>
      </c>
      <c r="M52" s="87">
        <v>41</v>
      </c>
      <c r="N52" s="87">
        <v>46</v>
      </c>
      <c r="O52" s="87">
        <v>59</v>
      </c>
      <c r="P52" s="87">
        <v>73</v>
      </c>
      <c r="Q52" s="87">
        <v>84</v>
      </c>
      <c r="R52" s="87">
        <v>316</v>
      </c>
      <c r="S52" s="87">
        <v>207</v>
      </c>
      <c r="T52" s="87">
        <v>213</v>
      </c>
      <c r="U52" s="87">
        <v>107</v>
      </c>
      <c r="V52" s="87">
        <v>39</v>
      </c>
      <c r="W52" s="87">
        <v>1185</v>
      </c>
      <c r="X52" s="87">
        <v>29</v>
      </c>
      <c r="Y52" s="87">
        <v>1</v>
      </c>
      <c r="Z52" s="87">
        <v>25</v>
      </c>
      <c r="AA52" s="87">
        <v>150</v>
      </c>
      <c r="AB52" s="87">
        <v>180</v>
      </c>
      <c r="AC52" s="87">
        <v>297</v>
      </c>
      <c r="AD52" s="87">
        <v>49</v>
      </c>
      <c r="AE52" s="87">
        <v>82</v>
      </c>
      <c r="AF52" s="87">
        <v>9</v>
      </c>
      <c r="AG52" s="87">
        <v>363</v>
      </c>
      <c r="AH52" s="87">
        <v>1185</v>
      </c>
      <c r="AI52" s="87">
        <v>24</v>
      </c>
      <c r="AJ52" s="87">
        <v>36</v>
      </c>
      <c r="AK52" s="87">
        <v>18</v>
      </c>
      <c r="AL52" s="87">
        <v>115</v>
      </c>
      <c r="AM52" s="87">
        <v>22</v>
      </c>
      <c r="AN52" s="87">
        <v>78</v>
      </c>
      <c r="AO52" s="87">
        <v>148</v>
      </c>
      <c r="AP52" s="87">
        <v>128</v>
      </c>
      <c r="AQ52" s="87">
        <v>25</v>
      </c>
      <c r="AR52" s="87">
        <v>43</v>
      </c>
      <c r="AS52" s="87">
        <v>478</v>
      </c>
      <c r="AT52" s="87">
        <v>70</v>
      </c>
      <c r="AU52" s="87">
        <v>921</v>
      </c>
      <c r="AV52" s="87">
        <v>838</v>
      </c>
      <c r="AW52" s="87">
        <v>12</v>
      </c>
      <c r="AX52" s="87">
        <v>7</v>
      </c>
      <c r="AY52" s="87">
        <v>21</v>
      </c>
      <c r="AZ52" s="87">
        <v>4</v>
      </c>
      <c r="BA52" s="87">
        <v>7</v>
      </c>
      <c r="BB52" s="87">
        <v>15</v>
      </c>
      <c r="BC52" s="87">
        <v>3</v>
      </c>
      <c r="BD52" s="87">
        <v>14</v>
      </c>
      <c r="BE52" s="87">
        <v>1199</v>
      </c>
      <c r="BF52" s="87">
        <v>0</v>
      </c>
      <c r="BG52" s="87">
        <v>3</v>
      </c>
      <c r="BH52" s="87">
        <v>14</v>
      </c>
      <c r="BI52" s="87">
        <v>31</v>
      </c>
      <c r="BJ52" s="87">
        <v>82</v>
      </c>
      <c r="BK52" s="87">
        <v>317</v>
      </c>
      <c r="BL52" s="87">
        <v>268</v>
      </c>
      <c r="BM52" s="87">
        <v>206</v>
      </c>
      <c r="BN52" s="87">
        <v>65</v>
      </c>
      <c r="BO52" s="87">
        <v>213</v>
      </c>
      <c r="BP52" s="87">
        <v>1199</v>
      </c>
      <c r="BQ52" s="87">
        <v>14</v>
      </c>
      <c r="BR52" s="87">
        <v>5</v>
      </c>
      <c r="BS52" s="87">
        <v>13</v>
      </c>
      <c r="BT52" s="87">
        <v>904</v>
      </c>
      <c r="BU52" s="87">
        <v>0</v>
      </c>
      <c r="BV52" s="87">
        <v>1</v>
      </c>
      <c r="BW52" s="87">
        <v>262</v>
      </c>
    </row>
    <row r="53" spans="1:75" s="52" customFormat="1" ht="11.1" customHeight="1" x14ac:dyDescent="0.2">
      <c r="A53" s="69"/>
      <c r="B53" s="127"/>
      <c r="C53" s="13" t="s">
        <v>29</v>
      </c>
      <c r="D53" s="92">
        <v>371</v>
      </c>
      <c r="E53" s="84">
        <v>0</v>
      </c>
      <c r="F53" s="84">
        <v>0</v>
      </c>
      <c r="G53" s="84">
        <v>0</v>
      </c>
      <c r="H53" s="84">
        <v>311</v>
      </c>
      <c r="I53" s="84">
        <v>0</v>
      </c>
      <c r="J53" s="84">
        <v>2</v>
      </c>
      <c r="K53" s="84">
        <v>58</v>
      </c>
      <c r="L53" s="84">
        <v>371</v>
      </c>
      <c r="M53" s="84">
        <v>20</v>
      </c>
      <c r="N53" s="84">
        <v>29</v>
      </c>
      <c r="O53" s="84">
        <v>34</v>
      </c>
      <c r="P53" s="84">
        <v>27</v>
      </c>
      <c r="Q53" s="84">
        <v>20</v>
      </c>
      <c r="R53" s="84">
        <v>61</v>
      </c>
      <c r="S53" s="84">
        <v>43</v>
      </c>
      <c r="T53" s="84">
        <v>72</v>
      </c>
      <c r="U53" s="84">
        <v>54</v>
      </c>
      <c r="V53" s="84">
        <v>11</v>
      </c>
      <c r="W53" s="84">
        <v>371</v>
      </c>
      <c r="X53" s="84">
        <v>14</v>
      </c>
      <c r="Y53" s="84">
        <v>0</v>
      </c>
      <c r="Z53" s="84">
        <v>7</v>
      </c>
      <c r="AA53" s="84">
        <v>69</v>
      </c>
      <c r="AB53" s="84">
        <v>66</v>
      </c>
      <c r="AC53" s="84">
        <v>75</v>
      </c>
      <c r="AD53" s="84">
        <v>13</v>
      </c>
      <c r="AE53" s="84">
        <v>21</v>
      </c>
      <c r="AF53" s="84">
        <v>1</v>
      </c>
      <c r="AG53" s="84">
        <v>105</v>
      </c>
      <c r="AH53" s="84">
        <v>371</v>
      </c>
      <c r="AI53" s="84">
        <v>5</v>
      </c>
      <c r="AJ53" s="84">
        <v>10</v>
      </c>
      <c r="AK53" s="84">
        <v>7</v>
      </c>
      <c r="AL53" s="84">
        <v>1</v>
      </c>
      <c r="AM53" s="84">
        <v>9</v>
      </c>
      <c r="AN53" s="84">
        <v>25</v>
      </c>
      <c r="AO53" s="84">
        <v>16</v>
      </c>
      <c r="AP53" s="84">
        <v>45</v>
      </c>
      <c r="AQ53" s="84">
        <v>17</v>
      </c>
      <c r="AR53" s="84">
        <v>23</v>
      </c>
      <c r="AS53" s="84">
        <v>196</v>
      </c>
      <c r="AT53" s="84">
        <v>17</v>
      </c>
      <c r="AU53" s="84">
        <v>301</v>
      </c>
      <c r="AV53" s="84">
        <v>263</v>
      </c>
      <c r="AW53" s="84">
        <v>7</v>
      </c>
      <c r="AX53" s="84">
        <v>5</v>
      </c>
      <c r="AY53" s="84">
        <v>6</v>
      </c>
      <c r="AZ53" s="84">
        <v>0</v>
      </c>
      <c r="BA53" s="84">
        <v>0</v>
      </c>
      <c r="BB53" s="84">
        <v>8</v>
      </c>
      <c r="BC53" s="84">
        <v>2</v>
      </c>
      <c r="BD53" s="84">
        <v>10</v>
      </c>
      <c r="BE53" s="84">
        <v>972</v>
      </c>
      <c r="BF53" s="84">
        <v>0</v>
      </c>
      <c r="BG53" s="84">
        <v>1</v>
      </c>
      <c r="BH53" s="84">
        <v>11</v>
      </c>
      <c r="BI53" s="84">
        <v>25</v>
      </c>
      <c r="BJ53" s="84">
        <v>64</v>
      </c>
      <c r="BK53" s="84">
        <v>254</v>
      </c>
      <c r="BL53" s="84">
        <v>234</v>
      </c>
      <c r="BM53" s="84">
        <v>182</v>
      </c>
      <c r="BN53" s="84">
        <v>53</v>
      </c>
      <c r="BO53" s="84">
        <v>148</v>
      </c>
      <c r="BP53" s="84">
        <v>972</v>
      </c>
      <c r="BQ53" s="84">
        <v>7</v>
      </c>
      <c r="BR53" s="84">
        <v>0</v>
      </c>
      <c r="BS53" s="84">
        <v>10</v>
      </c>
      <c r="BT53" s="84">
        <v>759</v>
      </c>
      <c r="BU53" s="84">
        <v>0</v>
      </c>
      <c r="BV53" s="84">
        <v>0</v>
      </c>
      <c r="BW53" s="84">
        <v>196</v>
      </c>
    </row>
    <row r="54" spans="1:75" s="52" customFormat="1" ht="11.1" customHeight="1" x14ac:dyDescent="0.2">
      <c r="A54" s="69"/>
      <c r="B54" s="128" t="s">
        <v>113</v>
      </c>
      <c r="C54" s="16" t="s">
        <v>30</v>
      </c>
      <c r="D54" s="93">
        <v>807</v>
      </c>
      <c r="E54" s="85">
        <v>13</v>
      </c>
      <c r="F54" s="85">
        <v>10</v>
      </c>
      <c r="G54" s="85">
        <v>13</v>
      </c>
      <c r="H54" s="85">
        <v>668</v>
      </c>
      <c r="I54" s="85">
        <v>0</v>
      </c>
      <c r="J54" s="85">
        <v>1</v>
      </c>
      <c r="K54" s="85">
        <v>102</v>
      </c>
      <c r="L54" s="85">
        <v>807</v>
      </c>
      <c r="M54" s="85">
        <v>21</v>
      </c>
      <c r="N54" s="85">
        <v>17</v>
      </c>
      <c r="O54" s="85">
        <v>25</v>
      </c>
      <c r="P54" s="85">
        <v>46</v>
      </c>
      <c r="Q54" s="85">
        <v>64</v>
      </c>
      <c r="R54" s="85">
        <v>253</v>
      </c>
      <c r="S54" s="85">
        <v>162</v>
      </c>
      <c r="T54" s="85">
        <v>140</v>
      </c>
      <c r="U54" s="85">
        <v>53</v>
      </c>
      <c r="V54" s="85">
        <v>26</v>
      </c>
      <c r="W54" s="85">
        <v>807</v>
      </c>
      <c r="X54" s="85">
        <v>15</v>
      </c>
      <c r="Y54" s="85">
        <v>1</v>
      </c>
      <c r="Z54" s="85">
        <v>18</v>
      </c>
      <c r="AA54" s="85">
        <v>81</v>
      </c>
      <c r="AB54" s="85">
        <v>113</v>
      </c>
      <c r="AC54" s="85">
        <v>221</v>
      </c>
      <c r="AD54" s="85">
        <v>36</v>
      </c>
      <c r="AE54" s="85">
        <v>61</v>
      </c>
      <c r="AF54" s="85">
        <v>8</v>
      </c>
      <c r="AG54" s="85">
        <v>253</v>
      </c>
      <c r="AH54" s="85">
        <v>807</v>
      </c>
      <c r="AI54" s="85">
        <v>19</v>
      </c>
      <c r="AJ54" s="85">
        <v>26</v>
      </c>
      <c r="AK54" s="85">
        <v>11</v>
      </c>
      <c r="AL54" s="85">
        <v>114</v>
      </c>
      <c r="AM54" s="85">
        <v>13</v>
      </c>
      <c r="AN54" s="85">
        <v>53</v>
      </c>
      <c r="AO54" s="85">
        <v>130</v>
      </c>
      <c r="AP54" s="85">
        <v>82</v>
      </c>
      <c r="AQ54" s="85">
        <v>8</v>
      </c>
      <c r="AR54" s="85">
        <v>20</v>
      </c>
      <c r="AS54" s="85">
        <v>278</v>
      </c>
      <c r="AT54" s="85">
        <v>53</v>
      </c>
      <c r="AU54" s="85">
        <v>617</v>
      </c>
      <c r="AV54" s="85">
        <v>572</v>
      </c>
      <c r="AW54" s="85">
        <v>5</v>
      </c>
      <c r="AX54" s="85">
        <v>2</v>
      </c>
      <c r="AY54" s="85">
        <v>15</v>
      </c>
      <c r="AZ54" s="85">
        <v>4</v>
      </c>
      <c r="BA54" s="85">
        <v>7</v>
      </c>
      <c r="BB54" s="85">
        <v>7</v>
      </c>
      <c r="BC54" s="85">
        <v>1</v>
      </c>
      <c r="BD54" s="85">
        <v>4</v>
      </c>
      <c r="BE54" s="85">
        <v>192</v>
      </c>
      <c r="BF54" s="85">
        <v>0</v>
      </c>
      <c r="BG54" s="85">
        <v>2</v>
      </c>
      <c r="BH54" s="85">
        <v>3</v>
      </c>
      <c r="BI54" s="85">
        <v>6</v>
      </c>
      <c r="BJ54" s="85">
        <v>17</v>
      </c>
      <c r="BK54" s="85">
        <v>58</v>
      </c>
      <c r="BL54" s="85">
        <v>32</v>
      </c>
      <c r="BM54" s="85">
        <v>22</v>
      </c>
      <c r="BN54" s="85">
        <v>12</v>
      </c>
      <c r="BO54" s="85">
        <v>40</v>
      </c>
      <c r="BP54" s="85">
        <v>192</v>
      </c>
      <c r="BQ54" s="85">
        <v>7</v>
      </c>
      <c r="BR54" s="85">
        <v>5</v>
      </c>
      <c r="BS54" s="85">
        <v>3</v>
      </c>
      <c r="BT54" s="85">
        <v>131</v>
      </c>
      <c r="BU54" s="85">
        <v>0</v>
      </c>
      <c r="BV54" s="85">
        <v>1</v>
      </c>
      <c r="BW54" s="85">
        <v>45</v>
      </c>
    </row>
    <row r="55" spans="1:75" s="52" customFormat="1" ht="11.1" customHeight="1" x14ac:dyDescent="0.2">
      <c r="A55" s="70"/>
      <c r="B55" s="128"/>
      <c r="C55" s="54" t="s">
        <v>56</v>
      </c>
      <c r="D55" s="94">
        <v>7</v>
      </c>
      <c r="E55" s="86">
        <v>0</v>
      </c>
      <c r="F55" s="86">
        <v>0</v>
      </c>
      <c r="G55" s="86">
        <v>0</v>
      </c>
      <c r="H55" s="86">
        <v>4</v>
      </c>
      <c r="I55" s="86">
        <v>0</v>
      </c>
      <c r="J55" s="86">
        <v>0</v>
      </c>
      <c r="K55" s="86">
        <v>3</v>
      </c>
      <c r="L55" s="86">
        <v>7</v>
      </c>
      <c r="M55" s="86">
        <v>0</v>
      </c>
      <c r="N55" s="86">
        <v>0</v>
      </c>
      <c r="O55" s="86">
        <v>0</v>
      </c>
      <c r="P55" s="86">
        <v>0</v>
      </c>
      <c r="Q55" s="86">
        <v>0</v>
      </c>
      <c r="R55" s="86">
        <v>2</v>
      </c>
      <c r="S55" s="86">
        <v>2</v>
      </c>
      <c r="T55" s="86">
        <v>1</v>
      </c>
      <c r="U55" s="86">
        <v>0</v>
      </c>
      <c r="V55" s="86">
        <v>2</v>
      </c>
      <c r="W55" s="86">
        <v>7</v>
      </c>
      <c r="X55" s="86">
        <v>0</v>
      </c>
      <c r="Y55" s="86">
        <v>0</v>
      </c>
      <c r="Z55" s="86">
        <v>0</v>
      </c>
      <c r="AA55" s="86">
        <v>0</v>
      </c>
      <c r="AB55" s="86">
        <v>1</v>
      </c>
      <c r="AC55" s="86">
        <v>1</v>
      </c>
      <c r="AD55" s="86">
        <v>0</v>
      </c>
      <c r="AE55" s="86">
        <v>0</v>
      </c>
      <c r="AF55" s="86">
        <v>0</v>
      </c>
      <c r="AG55" s="86">
        <v>5</v>
      </c>
      <c r="AH55" s="86">
        <v>7</v>
      </c>
      <c r="AI55" s="86">
        <v>0</v>
      </c>
      <c r="AJ55" s="86">
        <v>0</v>
      </c>
      <c r="AK55" s="86">
        <v>0</v>
      </c>
      <c r="AL55" s="86">
        <v>0</v>
      </c>
      <c r="AM55" s="86">
        <v>0</v>
      </c>
      <c r="AN55" s="86">
        <v>0</v>
      </c>
      <c r="AO55" s="86">
        <v>2</v>
      </c>
      <c r="AP55" s="86">
        <v>1</v>
      </c>
      <c r="AQ55" s="86">
        <v>0</v>
      </c>
      <c r="AR55" s="86">
        <v>0</v>
      </c>
      <c r="AS55" s="86">
        <v>4</v>
      </c>
      <c r="AT55" s="86">
        <v>0</v>
      </c>
      <c r="AU55" s="86">
        <v>3</v>
      </c>
      <c r="AV55" s="86">
        <v>3</v>
      </c>
      <c r="AW55" s="86">
        <v>0</v>
      </c>
      <c r="AX55" s="86">
        <v>0</v>
      </c>
      <c r="AY55" s="86">
        <v>0</v>
      </c>
      <c r="AZ55" s="86">
        <v>0</v>
      </c>
      <c r="BA55" s="86">
        <v>0</v>
      </c>
      <c r="BB55" s="86">
        <v>0</v>
      </c>
      <c r="BC55" s="86">
        <v>0</v>
      </c>
      <c r="BD55" s="86">
        <v>0</v>
      </c>
      <c r="BE55" s="86">
        <v>35</v>
      </c>
      <c r="BF55" s="86">
        <v>0</v>
      </c>
      <c r="BG55" s="86">
        <v>0</v>
      </c>
      <c r="BH55" s="86">
        <v>0</v>
      </c>
      <c r="BI55" s="86">
        <v>0</v>
      </c>
      <c r="BJ55" s="86">
        <v>1</v>
      </c>
      <c r="BK55" s="86">
        <v>5</v>
      </c>
      <c r="BL55" s="86">
        <v>2</v>
      </c>
      <c r="BM55" s="86">
        <v>2</v>
      </c>
      <c r="BN55" s="86">
        <v>0</v>
      </c>
      <c r="BO55" s="86">
        <v>25</v>
      </c>
      <c r="BP55" s="86">
        <v>35</v>
      </c>
      <c r="BQ55" s="86">
        <v>0</v>
      </c>
      <c r="BR55" s="86">
        <v>0</v>
      </c>
      <c r="BS55" s="86">
        <v>0</v>
      </c>
      <c r="BT55" s="86">
        <v>14</v>
      </c>
      <c r="BU55" s="86">
        <v>0</v>
      </c>
      <c r="BV55" s="86">
        <v>0</v>
      </c>
      <c r="BW55" s="86">
        <v>21</v>
      </c>
    </row>
    <row r="56" spans="1:75" s="52" customFormat="1" ht="11.1" customHeight="1" x14ac:dyDescent="0.2">
      <c r="A56" s="71" t="s">
        <v>109</v>
      </c>
      <c r="B56" s="127" t="s">
        <v>114</v>
      </c>
      <c r="C56" s="10" t="s">
        <v>28</v>
      </c>
      <c r="D56" s="91">
        <v>450</v>
      </c>
      <c r="E56" s="87">
        <v>8</v>
      </c>
      <c r="F56" s="87">
        <v>5</v>
      </c>
      <c r="G56" s="87">
        <v>63</v>
      </c>
      <c r="H56" s="87">
        <v>342</v>
      </c>
      <c r="I56" s="87">
        <v>1</v>
      </c>
      <c r="J56" s="87">
        <v>0</v>
      </c>
      <c r="K56" s="87">
        <v>31</v>
      </c>
      <c r="L56" s="87">
        <v>450</v>
      </c>
      <c r="M56" s="87">
        <v>15</v>
      </c>
      <c r="N56" s="87">
        <v>9</v>
      </c>
      <c r="O56" s="87">
        <v>9</v>
      </c>
      <c r="P56" s="87">
        <v>18</v>
      </c>
      <c r="Q56" s="87">
        <v>39</v>
      </c>
      <c r="R56" s="87">
        <v>121</v>
      </c>
      <c r="S56" s="87">
        <v>83</v>
      </c>
      <c r="T56" s="87">
        <v>86</v>
      </c>
      <c r="U56" s="87">
        <v>58</v>
      </c>
      <c r="V56" s="87">
        <v>12</v>
      </c>
      <c r="W56" s="87">
        <v>450</v>
      </c>
      <c r="X56" s="87">
        <v>10</v>
      </c>
      <c r="Y56" s="87">
        <v>0</v>
      </c>
      <c r="Z56" s="87">
        <v>7</v>
      </c>
      <c r="AA56" s="87">
        <v>67</v>
      </c>
      <c r="AB56" s="87">
        <v>99</v>
      </c>
      <c r="AC56" s="87">
        <v>140</v>
      </c>
      <c r="AD56" s="87">
        <v>19</v>
      </c>
      <c r="AE56" s="87">
        <v>34</v>
      </c>
      <c r="AF56" s="87">
        <v>5</v>
      </c>
      <c r="AG56" s="87">
        <v>69</v>
      </c>
      <c r="AH56" s="87">
        <v>450</v>
      </c>
      <c r="AI56" s="87">
        <v>12</v>
      </c>
      <c r="AJ56" s="87">
        <v>21</v>
      </c>
      <c r="AK56" s="87">
        <v>3</v>
      </c>
      <c r="AL56" s="87">
        <v>54</v>
      </c>
      <c r="AM56" s="87">
        <v>8</v>
      </c>
      <c r="AN56" s="87">
        <v>34</v>
      </c>
      <c r="AO56" s="87">
        <v>80</v>
      </c>
      <c r="AP56" s="87">
        <v>66</v>
      </c>
      <c r="AQ56" s="87">
        <v>21</v>
      </c>
      <c r="AR56" s="87">
        <v>45</v>
      </c>
      <c r="AS56" s="87">
        <v>88</v>
      </c>
      <c r="AT56" s="87">
        <v>18</v>
      </c>
      <c r="AU56" s="87">
        <v>378</v>
      </c>
      <c r="AV56" s="87">
        <v>341</v>
      </c>
      <c r="AW56" s="87">
        <v>3</v>
      </c>
      <c r="AX56" s="87">
        <v>1</v>
      </c>
      <c r="AY56" s="87">
        <v>10</v>
      </c>
      <c r="AZ56" s="87">
        <v>3</v>
      </c>
      <c r="BA56" s="87">
        <v>5</v>
      </c>
      <c r="BB56" s="87">
        <v>8</v>
      </c>
      <c r="BC56" s="87">
        <v>4</v>
      </c>
      <c r="BD56" s="87">
        <v>3</v>
      </c>
      <c r="BE56" s="87">
        <v>444</v>
      </c>
      <c r="BF56" s="87">
        <v>0</v>
      </c>
      <c r="BG56" s="87">
        <v>1</v>
      </c>
      <c r="BH56" s="87">
        <v>5</v>
      </c>
      <c r="BI56" s="87">
        <v>13</v>
      </c>
      <c r="BJ56" s="87">
        <v>37</v>
      </c>
      <c r="BK56" s="87">
        <v>121</v>
      </c>
      <c r="BL56" s="87">
        <v>94</v>
      </c>
      <c r="BM56" s="87">
        <v>82</v>
      </c>
      <c r="BN56" s="87">
        <v>30</v>
      </c>
      <c r="BO56" s="87">
        <v>61</v>
      </c>
      <c r="BP56" s="87">
        <v>444</v>
      </c>
      <c r="BQ56" s="87">
        <v>4</v>
      </c>
      <c r="BR56" s="87">
        <v>3</v>
      </c>
      <c r="BS56" s="87">
        <v>52</v>
      </c>
      <c r="BT56" s="87">
        <v>327</v>
      </c>
      <c r="BU56" s="87">
        <v>0</v>
      </c>
      <c r="BV56" s="87">
        <v>0</v>
      </c>
      <c r="BW56" s="87">
        <v>58</v>
      </c>
    </row>
    <row r="57" spans="1:75" s="52" customFormat="1" ht="11.1" customHeight="1" x14ac:dyDescent="0.2">
      <c r="A57" s="69"/>
      <c r="B57" s="127"/>
      <c r="C57" s="13" t="s">
        <v>29</v>
      </c>
      <c r="D57" s="92">
        <v>127</v>
      </c>
      <c r="E57" s="84">
        <v>0</v>
      </c>
      <c r="F57" s="84">
        <v>0</v>
      </c>
      <c r="G57" s="84">
        <v>14</v>
      </c>
      <c r="H57" s="84">
        <v>104</v>
      </c>
      <c r="I57" s="84">
        <v>0</v>
      </c>
      <c r="J57" s="84">
        <v>0</v>
      </c>
      <c r="K57" s="84">
        <v>9</v>
      </c>
      <c r="L57" s="84">
        <v>127</v>
      </c>
      <c r="M57" s="84">
        <v>11</v>
      </c>
      <c r="N57" s="84">
        <v>5</v>
      </c>
      <c r="O57" s="84">
        <v>2</v>
      </c>
      <c r="P57" s="84">
        <v>9</v>
      </c>
      <c r="Q57" s="84">
        <v>3</v>
      </c>
      <c r="R57" s="84">
        <v>25</v>
      </c>
      <c r="S57" s="84">
        <v>16</v>
      </c>
      <c r="T57" s="84">
        <v>21</v>
      </c>
      <c r="U57" s="84">
        <v>31</v>
      </c>
      <c r="V57" s="84">
        <v>4</v>
      </c>
      <c r="W57" s="84">
        <v>127</v>
      </c>
      <c r="X57" s="84">
        <v>6</v>
      </c>
      <c r="Y57" s="84">
        <v>0</v>
      </c>
      <c r="Z57" s="84">
        <v>0</v>
      </c>
      <c r="AA57" s="84">
        <v>29</v>
      </c>
      <c r="AB57" s="84">
        <v>23</v>
      </c>
      <c r="AC57" s="84">
        <v>33</v>
      </c>
      <c r="AD57" s="84">
        <v>5</v>
      </c>
      <c r="AE57" s="84">
        <v>9</v>
      </c>
      <c r="AF57" s="84">
        <v>1</v>
      </c>
      <c r="AG57" s="84">
        <v>21</v>
      </c>
      <c r="AH57" s="84">
        <v>127</v>
      </c>
      <c r="AI57" s="84">
        <v>4</v>
      </c>
      <c r="AJ57" s="84">
        <v>7</v>
      </c>
      <c r="AK57" s="84">
        <v>3</v>
      </c>
      <c r="AL57" s="84">
        <v>0</v>
      </c>
      <c r="AM57" s="84">
        <v>1</v>
      </c>
      <c r="AN57" s="84">
        <v>18</v>
      </c>
      <c r="AO57" s="84">
        <v>6</v>
      </c>
      <c r="AP57" s="84">
        <v>19</v>
      </c>
      <c r="AQ57" s="84">
        <v>15</v>
      </c>
      <c r="AR57" s="84">
        <v>18</v>
      </c>
      <c r="AS57" s="84">
        <v>31</v>
      </c>
      <c r="AT57" s="84">
        <v>5</v>
      </c>
      <c r="AU57" s="84">
        <v>107</v>
      </c>
      <c r="AV57" s="84">
        <v>94</v>
      </c>
      <c r="AW57" s="84">
        <v>0</v>
      </c>
      <c r="AX57" s="84">
        <v>0</v>
      </c>
      <c r="AY57" s="84">
        <v>3</v>
      </c>
      <c r="AZ57" s="84">
        <v>2</v>
      </c>
      <c r="BA57" s="84">
        <v>2</v>
      </c>
      <c r="BB57" s="84">
        <v>4</v>
      </c>
      <c r="BC57" s="84">
        <v>1</v>
      </c>
      <c r="BD57" s="84">
        <v>1</v>
      </c>
      <c r="BE57" s="84">
        <v>351</v>
      </c>
      <c r="BF57" s="84">
        <v>0</v>
      </c>
      <c r="BG57" s="84">
        <v>1</v>
      </c>
      <c r="BH57" s="84">
        <v>4</v>
      </c>
      <c r="BI57" s="84">
        <v>9</v>
      </c>
      <c r="BJ57" s="84">
        <v>33</v>
      </c>
      <c r="BK57" s="84">
        <v>100</v>
      </c>
      <c r="BL57" s="84">
        <v>84</v>
      </c>
      <c r="BM57" s="84">
        <v>59</v>
      </c>
      <c r="BN57" s="84">
        <v>23</v>
      </c>
      <c r="BO57" s="84">
        <v>38</v>
      </c>
      <c r="BP57" s="84">
        <v>351</v>
      </c>
      <c r="BQ57" s="84">
        <v>1</v>
      </c>
      <c r="BR57" s="84">
        <v>0</v>
      </c>
      <c r="BS57" s="84">
        <v>45</v>
      </c>
      <c r="BT57" s="84">
        <v>271</v>
      </c>
      <c r="BU57" s="84">
        <v>0</v>
      </c>
      <c r="BV57" s="84">
        <v>0</v>
      </c>
      <c r="BW57" s="84">
        <v>34</v>
      </c>
    </row>
    <row r="58" spans="1:75" s="52" customFormat="1" ht="11.1" customHeight="1" x14ac:dyDescent="0.2">
      <c r="A58" s="69"/>
      <c r="B58" s="128" t="s">
        <v>115</v>
      </c>
      <c r="C58" s="16" t="s">
        <v>30</v>
      </c>
      <c r="D58" s="93">
        <v>319</v>
      </c>
      <c r="E58" s="85">
        <v>8</v>
      </c>
      <c r="F58" s="85">
        <v>5</v>
      </c>
      <c r="G58" s="85">
        <v>47</v>
      </c>
      <c r="H58" s="85">
        <v>237</v>
      </c>
      <c r="I58" s="85">
        <v>1</v>
      </c>
      <c r="J58" s="85">
        <v>0</v>
      </c>
      <c r="K58" s="85">
        <v>21</v>
      </c>
      <c r="L58" s="85">
        <v>319</v>
      </c>
      <c r="M58" s="85">
        <v>4</v>
      </c>
      <c r="N58" s="85">
        <v>4</v>
      </c>
      <c r="O58" s="85">
        <v>7</v>
      </c>
      <c r="P58" s="85">
        <v>9</v>
      </c>
      <c r="Q58" s="85">
        <v>36</v>
      </c>
      <c r="R58" s="85">
        <v>95</v>
      </c>
      <c r="S58" s="85">
        <v>66</v>
      </c>
      <c r="T58" s="85">
        <v>64</v>
      </c>
      <c r="U58" s="85">
        <v>27</v>
      </c>
      <c r="V58" s="85">
        <v>7</v>
      </c>
      <c r="W58" s="85">
        <v>319</v>
      </c>
      <c r="X58" s="85">
        <v>4</v>
      </c>
      <c r="Y58" s="85">
        <v>0</v>
      </c>
      <c r="Z58" s="85">
        <v>7</v>
      </c>
      <c r="AA58" s="85">
        <v>37</v>
      </c>
      <c r="AB58" s="85">
        <v>75</v>
      </c>
      <c r="AC58" s="85">
        <v>106</v>
      </c>
      <c r="AD58" s="85">
        <v>14</v>
      </c>
      <c r="AE58" s="85">
        <v>25</v>
      </c>
      <c r="AF58" s="85">
        <v>4</v>
      </c>
      <c r="AG58" s="85">
        <v>47</v>
      </c>
      <c r="AH58" s="85">
        <v>319</v>
      </c>
      <c r="AI58" s="85">
        <v>7</v>
      </c>
      <c r="AJ58" s="85">
        <v>14</v>
      </c>
      <c r="AK58" s="85">
        <v>0</v>
      </c>
      <c r="AL58" s="85">
        <v>54</v>
      </c>
      <c r="AM58" s="85">
        <v>7</v>
      </c>
      <c r="AN58" s="85">
        <v>16</v>
      </c>
      <c r="AO58" s="85">
        <v>74</v>
      </c>
      <c r="AP58" s="85">
        <v>46</v>
      </c>
      <c r="AQ58" s="85">
        <v>6</v>
      </c>
      <c r="AR58" s="85">
        <v>26</v>
      </c>
      <c r="AS58" s="85">
        <v>56</v>
      </c>
      <c r="AT58" s="85">
        <v>13</v>
      </c>
      <c r="AU58" s="85">
        <v>270</v>
      </c>
      <c r="AV58" s="85">
        <v>246</v>
      </c>
      <c r="AW58" s="85">
        <v>3</v>
      </c>
      <c r="AX58" s="85">
        <v>1</v>
      </c>
      <c r="AY58" s="85">
        <v>7</v>
      </c>
      <c r="AZ58" s="85">
        <v>1</v>
      </c>
      <c r="BA58" s="85">
        <v>3</v>
      </c>
      <c r="BB58" s="85">
        <v>4</v>
      </c>
      <c r="BC58" s="85">
        <v>3</v>
      </c>
      <c r="BD58" s="85">
        <v>2</v>
      </c>
      <c r="BE58" s="85">
        <v>84</v>
      </c>
      <c r="BF58" s="85">
        <v>0</v>
      </c>
      <c r="BG58" s="85">
        <v>0</v>
      </c>
      <c r="BH58" s="85">
        <v>1</v>
      </c>
      <c r="BI58" s="85">
        <v>4</v>
      </c>
      <c r="BJ58" s="85">
        <v>4</v>
      </c>
      <c r="BK58" s="85">
        <v>21</v>
      </c>
      <c r="BL58" s="85">
        <v>10</v>
      </c>
      <c r="BM58" s="85">
        <v>22</v>
      </c>
      <c r="BN58" s="85">
        <v>7</v>
      </c>
      <c r="BO58" s="85">
        <v>15</v>
      </c>
      <c r="BP58" s="85">
        <v>84</v>
      </c>
      <c r="BQ58" s="85">
        <v>3</v>
      </c>
      <c r="BR58" s="85">
        <v>3</v>
      </c>
      <c r="BS58" s="85">
        <v>7</v>
      </c>
      <c r="BT58" s="85">
        <v>54</v>
      </c>
      <c r="BU58" s="85">
        <v>0</v>
      </c>
      <c r="BV58" s="85">
        <v>0</v>
      </c>
      <c r="BW58" s="85">
        <v>17</v>
      </c>
    </row>
    <row r="59" spans="1:75" s="52" customFormat="1" ht="11.1" customHeight="1" x14ac:dyDescent="0.2">
      <c r="A59" s="70"/>
      <c r="B59" s="128"/>
      <c r="C59" s="54" t="s">
        <v>56</v>
      </c>
      <c r="D59" s="94">
        <v>4</v>
      </c>
      <c r="E59" s="86">
        <v>0</v>
      </c>
      <c r="F59" s="86">
        <v>0</v>
      </c>
      <c r="G59" s="86">
        <v>2</v>
      </c>
      <c r="H59" s="86">
        <v>1</v>
      </c>
      <c r="I59" s="86">
        <v>0</v>
      </c>
      <c r="J59" s="86">
        <v>0</v>
      </c>
      <c r="K59" s="86">
        <v>1</v>
      </c>
      <c r="L59" s="86">
        <v>4</v>
      </c>
      <c r="M59" s="86">
        <v>0</v>
      </c>
      <c r="N59" s="86">
        <v>0</v>
      </c>
      <c r="O59" s="86">
        <v>0</v>
      </c>
      <c r="P59" s="86">
        <v>0</v>
      </c>
      <c r="Q59" s="86">
        <v>0</v>
      </c>
      <c r="R59" s="86">
        <v>1</v>
      </c>
      <c r="S59" s="86">
        <v>1</v>
      </c>
      <c r="T59" s="86">
        <v>1</v>
      </c>
      <c r="U59" s="86">
        <v>0</v>
      </c>
      <c r="V59" s="86">
        <v>1</v>
      </c>
      <c r="W59" s="86">
        <v>4</v>
      </c>
      <c r="X59" s="86">
        <v>0</v>
      </c>
      <c r="Y59" s="86">
        <v>0</v>
      </c>
      <c r="Z59" s="86">
        <v>0</v>
      </c>
      <c r="AA59" s="86">
        <v>1</v>
      </c>
      <c r="AB59" s="86">
        <v>1</v>
      </c>
      <c r="AC59" s="86">
        <v>1</v>
      </c>
      <c r="AD59" s="86">
        <v>0</v>
      </c>
      <c r="AE59" s="86">
        <v>0</v>
      </c>
      <c r="AF59" s="86">
        <v>0</v>
      </c>
      <c r="AG59" s="86">
        <v>1</v>
      </c>
      <c r="AH59" s="86">
        <v>4</v>
      </c>
      <c r="AI59" s="86">
        <v>1</v>
      </c>
      <c r="AJ59" s="86">
        <v>0</v>
      </c>
      <c r="AK59" s="86">
        <v>0</v>
      </c>
      <c r="AL59" s="86">
        <v>0</v>
      </c>
      <c r="AM59" s="86">
        <v>0</v>
      </c>
      <c r="AN59" s="86">
        <v>0</v>
      </c>
      <c r="AO59" s="86">
        <v>0</v>
      </c>
      <c r="AP59" s="86">
        <v>1</v>
      </c>
      <c r="AQ59" s="86">
        <v>0</v>
      </c>
      <c r="AR59" s="86">
        <v>1</v>
      </c>
      <c r="AS59" s="86">
        <v>1</v>
      </c>
      <c r="AT59" s="86">
        <v>0</v>
      </c>
      <c r="AU59" s="86">
        <v>1</v>
      </c>
      <c r="AV59" s="86">
        <v>1</v>
      </c>
      <c r="AW59" s="86">
        <v>0</v>
      </c>
      <c r="AX59" s="86">
        <v>0</v>
      </c>
      <c r="AY59" s="86">
        <v>0</v>
      </c>
      <c r="AZ59" s="86">
        <v>0</v>
      </c>
      <c r="BA59" s="86">
        <v>0</v>
      </c>
      <c r="BB59" s="86">
        <v>0</v>
      </c>
      <c r="BC59" s="86">
        <v>0</v>
      </c>
      <c r="BD59" s="86">
        <v>0</v>
      </c>
      <c r="BE59" s="86">
        <v>9</v>
      </c>
      <c r="BF59" s="86">
        <v>0</v>
      </c>
      <c r="BG59" s="86">
        <v>0</v>
      </c>
      <c r="BH59" s="86">
        <v>0</v>
      </c>
      <c r="BI59" s="86">
        <v>0</v>
      </c>
      <c r="BJ59" s="86">
        <v>0</v>
      </c>
      <c r="BK59" s="86">
        <v>0</v>
      </c>
      <c r="BL59" s="86">
        <v>0</v>
      </c>
      <c r="BM59" s="86">
        <v>1</v>
      </c>
      <c r="BN59" s="86">
        <v>0</v>
      </c>
      <c r="BO59" s="86">
        <v>8</v>
      </c>
      <c r="BP59" s="86">
        <v>9</v>
      </c>
      <c r="BQ59" s="86">
        <v>0</v>
      </c>
      <c r="BR59" s="86">
        <v>0</v>
      </c>
      <c r="BS59" s="86">
        <v>0</v>
      </c>
      <c r="BT59" s="86">
        <v>2</v>
      </c>
      <c r="BU59" s="86">
        <v>0</v>
      </c>
      <c r="BV59" s="86">
        <v>0</v>
      </c>
      <c r="BW59" s="86">
        <v>7</v>
      </c>
    </row>
    <row r="60" spans="1:75" s="52" customFormat="1" ht="11.1" customHeight="1" x14ac:dyDescent="0.2">
      <c r="A60" s="71" t="s">
        <v>109</v>
      </c>
      <c r="B60" s="127" t="s">
        <v>116</v>
      </c>
      <c r="C60" s="10" t="s">
        <v>28</v>
      </c>
      <c r="D60" s="91">
        <v>815</v>
      </c>
      <c r="E60" s="87">
        <v>24</v>
      </c>
      <c r="F60" s="87">
        <v>20</v>
      </c>
      <c r="G60" s="87">
        <v>12</v>
      </c>
      <c r="H60" s="87">
        <v>673</v>
      </c>
      <c r="I60" s="87">
        <v>0</v>
      </c>
      <c r="J60" s="87">
        <v>1</v>
      </c>
      <c r="K60" s="87">
        <v>85</v>
      </c>
      <c r="L60" s="87">
        <v>815</v>
      </c>
      <c r="M60" s="87">
        <v>21</v>
      </c>
      <c r="N60" s="87">
        <v>14</v>
      </c>
      <c r="O60" s="87">
        <v>40</v>
      </c>
      <c r="P60" s="87">
        <v>44</v>
      </c>
      <c r="Q60" s="87">
        <v>64</v>
      </c>
      <c r="R60" s="87">
        <v>184</v>
      </c>
      <c r="S60" s="87">
        <v>162</v>
      </c>
      <c r="T60" s="87">
        <v>149</v>
      </c>
      <c r="U60" s="87">
        <v>108</v>
      </c>
      <c r="V60" s="87">
        <v>29</v>
      </c>
      <c r="W60" s="87">
        <v>815</v>
      </c>
      <c r="X60" s="87">
        <v>17</v>
      </c>
      <c r="Y60" s="87">
        <v>5</v>
      </c>
      <c r="Z60" s="87">
        <v>20</v>
      </c>
      <c r="AA60" s="87">
        <v>87</v>
      </c>
      <c r="AB60" s="87">
        <v>112</v>
      </c>
      <c r="AC60" s="87">
        <v>166</v>
      </c>
      <c r="AD60" s="87">
        <v>26</v>
      </c>
      <c r="AE60" s="87">
        <v>43</v>
      </c>
      <c r="AF60" s="87">
        <v>4</v>
      </c>
      <c r="AG60" s="87">
        <v>335</v>
      </c>
      <c r="AH60" s="87">
        <v>815</v>
      </c>
      <c r="AI60" s="87">
        <v>12</v>
      </c>
      <c r="AJ60" s="87">
        <v>19</v>
      </c>
      <c r="AK60" s="87">
        <v>22</v>
      </c>
      <c r="AL60" s="87">
        <v>61</v>
      </c>
      <c r="AM60" s="87">
        <v>10</v>
      </c>
      <c r="AN60" s="87">
        <v>54</v>
      </c>
      <c r="AO60" s="87">
        <v>67</v>
      </c>
      <c r="AP60" s="87">
        <v>114</v>
      </c>
      <c r="AQ60" s="87">
        <v>19</v>
      </c>
      <c r="AR60" s="87">
        <v>39</v>
      </c>
      <c r="AS60" s="87">
        <v>364</v>
      </c>
      <c r="AT60" s="87">
        <v>34</v>
      </c>
      <c r="AU60" s="87">
        <v>664</v>
      </c>
      <c r="AV60" s="87">
        <v>597</v>
      </c>
      <c r="AW60" s="87">
        <v>5</v>
      </c>
      <c r="AX60" s="87">
        <v>6</v>
      </c>
      <c r="AY60" s="87">
        <v>23</v>
      </c>
      <c r="AZ60" s="87">
        <v>3</v>
      </c>
      <c r="BA60" s="87">
        <v>3</v>
      </c>
      <c r="BB60" s="87">
        <v>17</v>
      </c>
      <c r="BC60" s="87">
        <v>1</v>
      </c>
      <c r="BD60" s="87">
        <v>9</v>
      </c>
      <c r="BE60" s="87">
        <v>814</v>
      </c>
      <c r="BF60" s="87">
        <v>0</v>
      </c>
      <c r="BG60" s="87">
        <v>1</v>
      </c>
      <c r="BH60" s="87">
        <v>13</v>
      </c>
      <c r="BI60" s="87">
        <v>39</v>
      </c>
      <c r="BJ60" s="87">
        <v>62</v>
      </c>
      <c r="BK60" s="87">
        <v>191</v>
      </c>
      <c r="BL60" s="87">
        <v>197</v>
      </c>
      <c r="BM60" s="87">
        <v>139</v>
      </c>
      <c r="BN60" s="87">
        <v>49</v>
      </c>
      <c r="BO60" s="87">
        <v>123</v>
      </c>
      <c r="BP60" s="87">
        <v>814</v>
      </c>
      <c r="BQ60" s="87">
        <v>3</v>
      </c>
      <c r="BR60" s="87">
        <v>7</v>
      </c>
      <c r="BS60" s="87">
        <v>9</v>
      </c>
      <c r="BT60" s="87">
        <v>665</v>
      </c>
      <c r="BU60" s="87">
        <v>1</v>
      </c>
      <c r="BV60" s="87">
        <v>0</v>
      </c>
      <c r="BW60" s="87">
        <v>129</v>
      </c>
    </row>
    <row r="61" spans="1:75" s="52" customFormat="1" ht="11.1" customHeight="1" x14ac:dyDescent="0.2">
      <c r="A61" s="69"/>
      <c r="B61" s="127"/>
      <c r="C61" s="13" t="s">
        <v>29</v>
      </c>
      <c r="D61" s="92">
        <v>275</v>
      </c>
      <c r="E61" s="84">
        <v>0</v>
      </c>
      <c r="F61" s="84">
        <v>0</v>
      </c>
      <c r="G61" s="84">
        <v>6</v>
      </c>
      <c r="H61" s="84">
        <v>242</v>
      </c>
      <c r="I61" s="84">
        <v>0</v>
      </c>
      <c r="J61" s="84">
        <v>0</v>
      </c>
      <c r="K61" s="84">
        <v>27</v>
      </c>
      <c r="L61" s="84">
        <v>275</v>
      </c>
      <c r="M61" s="84">
        <v>12</v>
      </c>
      <c r="N61" s="84">
        <v>8</v>
      </c>
      <c r="O61" s="84">
        <v>18</v>
      </c>
      <c r="P61" s="84">
        <v>16</v>
      </c>
      <c r="Q61" s="84">
        <v>21</v>
      </c>
      <c r="R61" s="84">
        <v>33</v>
      </c>
      <c r="S61" s="84">
        <v>58</v>
      </c>
      <c r="T61" s="84">
        <v>59</v>
      </c>
      <c r="U61" s="84">
        <v>42</v>
      </c>
      <c r="V61" s="84">
        <v>8</v>
      </c>
      <c r="W61" s="84">
        <v>275</v>
      </c>
      <c r="X61" s="84">
        <v>7</v>
      </c>
      <c r="Y61" s="84">
        <v>1</v>
      </c>
      <c r="Z61" s="84">
        <v>6</v>
      </c>
      <c r="AA61" s="84">
        <v>34</v>
      </c>
      <c r="AB61" s="84">
        <v>36</v>
      </c>
      <c r="AC61" s="84">
        <v>48</v>
      </c>
      <c r="AD61" s="84">
        <v>11</v>
      </c>
      <c r="AE61" s="84">
        <v>13</v>
      </c>
      <c r="AF61" s="84">
        <v>3</v>
      </c>
      <c r="AG61" s="84">
        <v>116</v>
      </c>
      <c r="AH61" s="84">
        <v>275</v>
      </c>
      <c r="AI61" s="84">
        <v>7</v>
      </c>
      <c r="AJ61" s="84">
        <v>6</v>
      </c>
      <c r="AK61" s="84">
        <v>11</v>
      </c>
      <c r="AL61" s="84">
        <v>0</v>
      </c>
      <c r="AM61" s="84">
        <v>3</v>
      </c>
      <c r="AN61" s="84">
        <v>34</v>
      </c>
      <c r="AO61" s="84">
        <v>11</v>
      </c>
      <c r="AP61" s="84">
        <v>41</v>
      </c>
      <c r="AQ61" s="84">
        <v>8</v>
      </c>
      <c r="AR61" s="84">
        <v>14</v>
      </c>
      <c r="AS61" s="84">
        <v>131</v>
      </c>
      <c r="AT61" s="84">
        <v>9</v>
      </c>
      <c r="AU61" s="84">
        <v>242</v>
      </c>
      <c r="AV61" s="84">
        <v>207</v>
      </c>
      <c r="AW61" s="84">
        <v>3</v>
      </c>
      <c r="AX61" s="84">
        <v>0</v>
      </c>
      <c r="AY61" s="84">
        <v>11</v>
      </c>
      <c r="AZ61" s="84">
        <v>2</v>
      </c>
      <c r="BA61" s="84">
        <v>1</v>
      </c>
      <c r="BB61" s="84">
        <v>12</v>
      </c>
      <c r="BC61" s="84">
        <v>0</v>
      </c>
      <c r="BD61" s="84">
        <v>6</v>
      </c>
      <c r="BE61" s="84">
        <v>640</v>
      </c>
      <c r="BF61" s="84">
        <v>0</v>
      </c>
      <c r="BG61" s="84">
        <v>1</v>
      </c>
      <c r="BH61" s="84">
        <v>12</v>
      </c>
      <c r="BI61" s="84">
        <v>32</v>
      </c>
      <c r="BJ61" s="84">
        <v>45</v>
      </c>
      <c r="BK61" s="84">
        <v>151</v>
      </c>
      <c r="BL61" s="84">
        <v>168</v>
      </c>
      <c r="BM61" s="84">
        <v>114</v>
      </c>
      <c r="BN61" s="84">
        <v>40</v>
      </c>
      <c r="BO61" s="84">
        <v>77</v>
      </c>
      <c r="BP61" s="84">
        <v>640</v>
      </c>
      <c r="BQ61" s="84">
        <v>0</v>
      </c>
      <c r="BR61" s="84">
        <v>0</v>
      </c>
      <c r="BS61" s="84">
        <v>8</v>
      </c>
      <c r="BT61" s="84">
        <v>549</v>
      </c>
      <c r="BU61" s="84">
        <v>0</v>
      </c>
      <c r="BV61" s="84">
        <v>0</v>
      </c>
      <c r="BW61" s="84">
        <v>83</v>
      </c>
    </row>
    <row r="62" spans="1:75" s="52" customFormat="1" ht="11.1" customHeight="1" x14ac:dyDescent="0.2">
      <c r="A62" s="69"/>
      <c r="B62" s="128" t="s">
        <v>117</v>
      </c>
      <c r="C62" s="16" t="s">
        <v>30</v>
      </c>
      <c r="D62" s="93">
        <v>528</v>
      </c>
      <c r="E62" s="85">
        <v>24</v>
      </c>
      <c r="F62" s="85">
        <v>20</v>
      </c>
      <c r="G62" s="85">
        <v>6</v>
      </c>
      <c r="H62" s="85">
        <v>423</v>
      </c>
      <c r="I62" s="85">
        <v>0</v>
      </c>
      <c r="J62" s="85">
        <v>1</v>
      </c>
      <c r="K62" s="85">
        <v>54</v>
      </c>
      <c r="L62" s="85">
        <v>528</v>
      </c>
      <c r="M62" s="85">
        <v>9</v>
      </c>
      <c r="N62" s="85">
        <v>6</v>
      </c>
      <c r="O62" s="85">
        <v>21</v>
      </c>
      <c r="P62" s="85">
        <v>27</v>
      </c>
      <c r="Q62" s="85">
        <v>43</v>
      </c>
      <c r="R62" s="85">
        <v>150</v>
      </c>
      <c r="S62" s="85">
        <v>103</v>
      </c>
      <c r="T62" s="85">
        <v>88</v>
      </c>
      <c r="U62" s="85">
        <v>64</v>
      </c>
      <c r="V62" s="85">
        <v>17</v>
      </c>
      <c r="W62" s="85">
        <v>528</v>
      </c>
      <c r="X62" s="85">
        <v>10</v>
      </c>
      <c r="Y62" s="85">
        <v>4</v>
      </c>
      <c r="Z62" s="85">
        <v>14</v>
      </c>
      <c r="AA62" s="85">
        <v>53</v>
      </c>
      <c r="AB62" s="85">
        <v>75</v>
      </c>
      <c r="AC62" s="85">
        <v>117</v>
      </c>
      <c r="AD62" s="85">
        <v>15</v>
      </c>
      <c r="AE62" s="85">
        <v>30</v>
      </c>
      <c r="AF62" s="85">
        <v>1</v>
      </c>
      <c r="AG62" s="85">
        <v>209</v>
      </c>
      <c r="AH62" s="85">
        <v>528</v>
      </c>
      <c r="AI62" s="85">
        <v>5</v>
      </c>
      <c r="AJ62" s="85">
        <v>13</v>
      </c>
      <c r="AK62" s="85">
        <v>11</v>
      </c>
      <c r="AL62" s="85">
        <v>61</v>
      </c>
      <c r="AM62" s="85">
        <v>7</v>
      </c>
      <c r="AN62" s="85">
        <v>20</v>
      </c>
      <c r="AO62" s="85">
        <v>56</v>
      </c>
      <c r="AP62" s="85">
        <v>70</v>
      </c>
      <c r="AQ62" s="85">
        <v>11</v>
      </c>
      <c r="AR62" s="85">
        <v>23</v>
      </c>
      <c r="AS62" s="85">
        <v>226</v>
      </c>
      <c r="AT62" s="85">
        <v>25</v>
      </c>
      <c r="AU62" s="85">
        <v>419</v>
      </c>
      <c r="AV62" s="85">
        <v>387</v>
      </c>
      <c r="AW62" s="85">
        <v>2</v>
      </c>
      <c r="AX62" s="85">
        <v>6</v>
      </c>
      <c r="AY62" s="85">
        <v>12</v>
      </c>
      <c r="AZ62" s="85">
        <v>1</v>
      </c>
      <c r="BA62" s="85">
        <v>2</v>
      </c>
      <c r="BB62" s="85">
        <v>5</v>
      </c>
      <c r="BC62" s="85">
        <v>1</v>
      </c>
      <c r="BD62" s="85">
        <v>3</v>
      </c>
      <c r="BE62" s="85">
        <v>156</v>
      </c>
      <c r="BF62" s="85">
        <v>0</v>
      </c>
      <c r="BG62" s="85">
        <v>0</v>
      </c>
      <c r="BH62" s="85">
        <v>1</v>
      </c>
      <c r="BI62" s="85">
        <v>7</v>
      </c>
      <c r="BJ62" s="85">
        <v>17</v>
      </c>
      <c r="BK62" s="85">
        <v>40</v>
      </c>
      <c r="BL62" s="85">
        <v>26</v>
      </c>
      <c r="BM62" s="85">
        <v>24</v>
      </c>
      <c r="BN62" s="85">
        <v>9</v>
      </c>
      <c r="BO62" s="85">
        <v>32</v>
      </c>
      <c r="BP62" s="85">
        <v>156</v>
      </c>
      <c r="BQ62" s="85">
        <v>3</v>
      </c>
      <c r="BR62" s="85">
        <v>7</v>
      </c>
      <c r="BS62" s="85">
        <v>1</v>
      </c>
      <c r="BT62" s="85">
        <v>111</v>
      </c>
      <c r="BU62" s="85">
        <v>1</v>
      </c>
      <c r="BV62" s="85">
        <v>0</v>
      </c>
      <c r="BW62" s="85">
        <v>33</v>
      </c>
    </row>
    <row r="63" spans="1:75" s="52" customFormat="1" ht="11.1" customHeight="1" x14ac:dyDescent="0.2">
      <c r="A63" s="70"/>
      <c r="B63" s="128"/>
      <c r="C63" s="54" t="s">
        <v>56</v>
      </c>
      <c r="D63" s="94">
        <v>12</v>
      </c>
      <c r="E63" s="86">
        <v>0</v>
      </c>
      <c r="F63" s="86">
        <v>0</v>
      </c>
      <c r="G63" s="86">
        <v>0</v>
      </c>
      <c r="H63" s="86">
        <v>8</v>
      </c>
      <c r="I63" s="86">
        <v>0</v>
      </c>
      <c r="J63" s="86">
        <v>0</v>
      </c>
      <c r="K63" s="86">
        <v>4</v>
      </c>
      <c r="L63" s="86">
        <v>12</v>
      </c>
      <c r="M63" s="86">
        <v>0</v>
      </c>
      <c r="N63" s="86">
        <v>0</v>
      </c>
      <c r="O63" s="86">
        <v>1</v>
      </c>
      <c r="P63" s="86">
        <v>1</v>
      </c>
      <c r="Q63" s="86">
        <v>0</v>
      </c>
      <c r="R63" s="86">
        <v>1</v>
      </c>
      <c r="S63" s="86">
        <v>1</v>
      </c>
      <c r="T63" s="86">
        <v>2</v>
      </c>
      <c r="U63" s="86">
        <v>2</v>
      </c>
      <c r="V63" s="86">
        <v>4</v>
      </c>
      <c r="W63" s="86">
        <v>12</v>
      </c>
      <c r="X63" s="86">
        <v>0</v>
      </c>
      <c r="Y63" s="86">
        <v>0</v>
      </c>
      <c r="Z63" s="86">
        <v>0</v>
      </c>
      <c r="AA63" s="86">
        <v>0</v>
      </c>
      <c r="AB63" s="86">
        <v>1</v>
      </c>
      <c r="AC63" s="86">
        <v>1</v>
      </c>
      <c r="AD63" s="86">
        <v>0</v>
      </c>
      <c r="AE63" s="86">
        <v>0</v>
      </c>
      <c r="AF63" s="86">
        <v>0</v>
      </c>
      <c r="AG63" s="86">
        <v>10</v>
      </c>
      <c r="AH63" s="86">
        <v>12</v>
      </c>
      <c r="AI63" s="86">
        <v>0</v>
      </c>
      <c r="AJ63" s="86">
        <v>0</v>
      </c>
      <c r="AK63" s="86">
        <v>0</v>
      </c>
      <c r="AL63" s="86">
        <v>0</v>
      </c>
      <c r="AM63" s="86">
        <v>0</v>
      </c>
      <c r="AN63" s="86">
        <v>0</v>
      </c>
      <c r="AO63" s="86">
        <v>0</v>
      </c>
      <c r="AP63" s="86">
        <v>3</v>
      </c>
      <c r="AQ63" s="86">
        <v>0</v>
      </c>
      <c r="AR63" s="86">
        <v>2</v>
      </c>
      <c r="AS63" s="86">
        <v>7</v>
      </c>
      <c r="AT63" s="86">
        <v>0</v>
      </c>
      <c r="AU63" s="86">
        <v>3</v>
      </c>
      <c r="AV63" s="86">
        <v>3</v>
      </c>
      <c r="AW63" s="86">
        <v>0</v>
      </c>
      <c r="AX63" s="86">
        <v>0</v>
      </c>
      <c r="AY63" s="86">
        <v>0</v>
      </c>
      <c r="AZ63" s="86">
        <v>0</v>
      </c>
      <c r="BA63" s="86">
        <v>0</v>
      </c>
      <c r="BB63" s="86">
        <v>0</v>
      </c>
      <c r="BC63" s="86">
        <v>0</v>
      </c>
      <c r="BD63" s="86">
        <v>0</v>
      </c>
      <c r="BE63" s="86">
        <v>18</v>
      </c>
      <c r="BF63" s="86">
        <v>0</v>
      </c>
      <c r="BG63" s="86">
        <v>0</v>
      </c>
      <c r="BH63" s="86">
        <v>0</v>
      </c>
      <c r="BI63" s="86">
        <v>0</v>
      </c>
      <c r="BJ63" s="86">
        <v>0</v>
      </c>
      <c r="BK63" s="86">
        <v>0</v>
      </c>
      <c r="BL63" s="86">
        <v>3</v>
      </c>
      <c r="BM63" s="86">
        <v>1</v>
      </c>
      <c r="BN63" s="86">
        <v>0</v>
      </c>
      <c r="BO63" s="86">
        <v>14</v>
      </c>
      <c r="BP63" s="86">
        <v>18</v>
      </c>
      <c r="BQ63" s="86">
        <v>0</v>
      </c>
      <c r="BR63" s="86">
        <v>0</v>
      </c>
      <c r="BS63" s="86">
        <v>0</v>
      </c>
      <c r="BT63" s="86">
        <v>5</v>
      </c>
      <c r="BU63" s="86">
        <v>0</v>
      </c>
      <c r="BV63" s="86">
        <v>0</v>
      </c>
      <c r="BW63" s="86">
        <v>13</v>
      </c>
    </row>
    <row r="64" spans="1:75" s="52" customFormat="1" ht="11.1" customHeight="1" x14ac:dyDescent="0.2">
      <c r="A64" s="71" t="s">
        <v>109</v>
      </c>
      <c r="B64" s="127" t="s">
        <v>118</v>
      </c>
      <c r="C64" s="10" t="s">
        <v>28</v>
      </c>
      <c r="D64" s="91">
        <v>516</v>
      </c>
      <c r="E64" s="87">
        <v>14</v>
      </c>
      <c r="F64" s="87">
        <v>11</v>
      </c>
      <c r="G64" s="87">
        <v>7</v>
      </c>
      <c r="H64" s="87">
        <v>416</v>
      </c>
      <c r="I64" s="87">
        <v>0</v>
      </c>
      <c r="J64" s="87">
        <v>2</v>
      </c>
      <c r="K64" s="87">
        <v>66</v>
      </c>
      <c r="L64" s="87">
        <v>516</v>
      </c>
      <c r="M64" s="87">
        <v>16</v>
      </c>
      <c r="N64" s="87">
        <v>11</v>
      </c>
      <c r="O64" s="87">
        <v>27</v>
      </c>
      <c r="P64" s="87">
        <v>23</v>
      </c>
      <c r="Q64" s="87">
        <v>37</v>
      </c>
      <c r="R64" s="87">
        <v>85</v>
      </c>
      <c r="S64" s="87">
        <v>111</v>
      </c>
      <c r="T64" s="87">
        <v>110</v>
      </c>
      <c r="U64" s="87">
        <v>75</v>
      </c>
      <c r="V64" s="87">
        <v>21</v>
      </c>
      <c r="W64" s="87">
        <v>516</v>
      </c>
      <c r="X64" s="87">
        <v>19</v>
      </c>
      <c r="Y64" s="87">
        <v>1</v>
      </c>
      <c r="Z64" s="87">
        <v>14</v>
      </c>
      <c r="AA64" s="87">
        <v>69</v>
      </c>
      <c r="AB64" s="87">
        <v>73</v>
      </c>
      <c r="AC64" s="87">
        <v>128</v>
      </c>
      <c r="AD64" s="87">
        <v>11</v>
      </c>
      <c r="AE64" s="87">
        <v>21</v>
      </c>
      <c r="AF64" s="87">
        <v>5</v>
      </c>
      <c r="AG64" s="87">
        <v>175</v>
      </c>
      <c r="AH64" s="87">
        <v>516</v>
      </c>
      <c r="AI64" s="87">
        <v>5</v>
      </c>
      <c r="AJ64" s="87">
        <v>19</v>
      </c>
      <c r="AK64" s="87">
        <v>5</v>
      </c>
      <c r="AL64" s="87">
        <v>53</v>
      </c>
      <c r="AM64" s="87">
        <v>5</v>
      </c>
      <c r="AN64" s="87">
        <v>23</v>
      </c>
      <c r="AO64" s="87">
        <v>52</v>
      </c>
      <c r="AP64" s="87">
        <v>64</v>
      </c>
      <c r="AQ64" s="87">
        <v>14</v>
      </c>
      <c r="AR64" s="87">
        <v>45</v>
      </c>
      <c r="AS64" s="87">
        <v>195</v>
      </c>
      <c r="AT64" s="87">
        <v>36</v>
      </c>
      <c r="AU64" s="87">
        <v>404</v>
      </c>
      <c r="AV64" s="87">
        <v>353</v>
      </c>
      <c r="AW64" s="87">
        <v>6</v>
      </c>
      <c r="AX64" s="87">
        <v>5</v>
      </c>
      <c r="AY64" s="87">
        <v>15</v>
      </c>
      <c r="AZ64" s="87">
        <v>4</v>
      </c>
      <c r="BA64" s="87">
        <v>6</v>
      </c>
      <c r="BB64" s="87">
        <v>7</v>
      </c>
      <c r="BC64" s="87">
        <v>3</v>
      </c>
      <c r="BD64" s="87">
        <v>5</v>
      </c>
      <c r="BE64" s="87">
        <v>514</v>
      </c>
      <c r="BF64" s="87">
        <v>0</v>
      </c>
      <c r="BG64" s="87">
        <v>0</v>
      </c>
      <c r="BH64" s="87">
        <v>9</v>
      </c>
      <c r="BI64" s="87">
        <v>18</v>
      </c>
      <c r="BJ64" s="87">
        <v>25</v>
      </c>
      <c r="BK64" s="87">
        <v>102</v>
      </c>
      <c r="BL64" s="87">
        <v>109</v>
      </c>
      <c r="BM64" s="87">
        <v>107</v>
      </c>
      <c r="BN64" s="87">
        <v>37</v>
      </c>
      <c r="BO64" s="87">
        <v>107</v>
      </c>
      <c r="BP64" s="87">
        <v>514</v>
      </c>
      <c r="BQ64" s="87">
        <v>2</v>
      </c>
      <c r="BR64" s="87">
        <v>3</v>
      </c>
      <c r="BS64" s="87">
        <v>7</v>
      </c>
      <c r="BT64" s="87">
        <v>397</v>
      </c>
      <c r="BU64" s="87">
        <v>0</v>
      </c>
      <c r="BV64" s="87">
        <v>0</v>
      </c>
      <c r="BW64" s="87">
        <v>105</v>
      </c>
    </row>
    <row r="65" spans="1:75" s="52" customFormat="1" ht="11.1" customHeight="1" x14ac:dyDescent="0.2">
      <c r="A65" s="69"/>
      <c r="B65" s="127"/>
      <c r="C65" s="13" t="s">
        <v>29</v>
      </c>
      <c r="D65" s="92">
        <v>151</v>
      </c>
      <c r="E65" s="84">
        <v>0</v>
      </c>
      <c r="F65" s="84">
        <v>0</v>
      </c>
      <c r="G65" s="84">
        <v>1</v>
      </c>
      <c r="H65" s="84">
        <v>130</v>
      </c>
      <c r="I65" s="84">
        <v>0</v>
      </c>
      <c r="J65" s="84">
        <v>2</v>
      </c>
      <c r="K65" s="84">
        <v>18</v>
      </c>
      <c r="L65" s="84">
        <v>151</v>
      </c>
      <c r="M65" s="84">
        <v>9</v>
      </c>
      <c r="N65" s="84">
        <v>5</v>
      </c>
      <c r="O65" s="84">
        <v>8</v>
      </c>
      <c r="P65" s="84">
        <v>8</v>
      </c>
      <c r="Q65" s="84">
        <v>10</v>
      </c>
      <c r="R65" s="84">
        <v>19</v>
      </c>
      <c r="S65" s="84">
        <v>26</v>
      </c>
      <c r="T65" s="84">
        <v>34</v>
      </c>
      <c r="U65" s="84">
        <v>27</v>
      </c>
      <c r="V65" s="84">
        <v>5</v>
      </c>
      <c r="W65" s="84">
        <v>151</v>
      </c>
      <c r="X65" s="84">
        <v>9</v>
      </c>
      <c r="Y65" s="84">
        <v>0</v>
      </c>
      <c r="Z65" s="84">
        <v>2</v>
      </c>
      <c r="AA65" s="84">
        <v>23</v>
      </c>
      <c r="AB65" s="84">
        <v>23</v>
      </c>
      <c r="AC65" s="84">
        <v>40</v>
      </c>
      <c r="AD65" s="84">
        <v>4</v>
      </c>
      <c r="AE65" s="84">
        <v>8</v>
      </c>
      <c r="AF65" s="84">
        <v>1</v>
      </c>
      <c r="AG65" s="84">
        <v>41</v>
      </c>
      <c r="AH65" s="84">
        <v>151</v>
      </c>
      <c r="AI65" s="84">
        <v>1</v>
      </c>
      <c r="AJ65" s="84">
        <v>4</v>
      </c>
      <c r="AK65" s="84">
        <v>1</v>
      </c>
      <c r="AL65" s="84">
        <v>1</v>
      </c>
      <c r="AM65" s="84">
        <v>2</v>
      </c>
      <c r="AN65" s="84">
        <v>11</v>
      </c>
      <c r="AO65" s="84">
        <v>10</v>
      </c>
      <c r="AP65" s="84">
        <v>20</v>
      </c>
      <c r="AQ65" s="84">
        <v>8</v>
      </c>
      <c r="AR65" s="84">
        <v>21</v>
      </c>
      <c r="AS65" s="84">
        <v>63</v>
      </c>
      <c r="AT65" s="84">
        <v>9</v>
      </c>
      <c r="AU65" s="84">
        <v>122</v>
      </c>
      <c r="AV65" s="84">
        <v>107</v>
      </c>
      <c r="AW65" s="84">
        <v>1</v>
      </c>
      <c r="AX65" s="84">
        <v>0</v>
      </c>
      <c r="AY65" s="84">
        <v>4</v>
      </c>
      <c r="AZ65" s="84">
        <v>3</v>
      </c>
      <c r="BA65" s="84">
        <v>1</v>
      </c>
      <c r="BB65" s="84">
        <v>4</v>
      </c>
      <c r="BC65" s="84">
        <v>1</v>
      </c>
      <c r="BD65" s="84">
        <v>1</v>
      </c>
      <c r="BE65" s="84">
        <v>415</v>
      </c>
      <c r="BF65" s="84">
        <v>0</v>
      </c>
      <c r="BG65" s="84">
        <v>0</v>
      </c>
      <c r="BH65" s="84">
        <v>6</v>
      </c>
      <c r="BI65" s="84">
        <v>16</v>
      </c>
      <c r="BJ65" s="84">
        <v>18</v>
      </c>
      <c r="BK65" s="84">
        <v>82</v>
      </c>
      <c r="BL65" s="84">
        <v>87</v>
      </c>
      <c r="BM65" s="84">
        <v>97</v>
      </c>
      <c r="BN65" s="84">
        <v>32</v>
      </c>
      <c r="BO65" s="84">
        <v>77</v>
      </c>
      <c r="BP65" s="84">
        <v>415</v>
      </c>
      <c r="BQ65" s="84">
        <v>0</v>
      </c>
      <c r="BR65" s="84">
        <v>0</v>
      </c>
      <c r="BS65" s="84">
        <v>7</v>
      </c>
      <c r="BT65" s="84">
        <v>328</v>
      </c>
      <c r="BU65" s="84">
        <v>0</v>
      </c>
      <c r="BV65" s="84">
        <v>0</v>
      </c>
      <c r="BW65" s="84">
        <v>80</v>
      </c>
    </row>
    <row r="66" spans="1:75" s="52" customFormat="1" ht="11.1" customHeight="1" x14ac:dyDescent="0.2">
      <c r="A66" s="69"/>
      <c r="B66" s="128" t="s">
        <v>119</v>
      </c>
      <c r="C66" s="16" t="s">
        <v>30</v>
      </c>
      <c r="D66" s="93">
        <v>361</v>
      </c>
      <c r="E66" s="85">
        <v>14</v>
      </c>
      <c r="F66" s="85">
        <v>11</v>
      </c>
      <c r="G66" s="85">
        <v>6</v>
      </c>
      <c r="H66" s="85">
        <v>284</v>
      </c>
      <c r="I66" s="85">
        <v>0</v>
      </c>
      <c r="J66" s="85">
        <v>0</v>
      </c>
      <c r="K66" s="85">
        <v>46</v>
      </c>
      <c r="L66" s="85">
        <v>361</v>
      </c>
      <c r="M66" s="85">
        <v>7</v>
      </c>
      <c r="N66" s="85">
        <v>6</v>
      </c>
      <c r="O66" s="85">
        <v>19</v>
      </c>
      <c r="P66" s="85">
        <v>15</v>
      </c>
      <c r="Q66" s="85">
        <v>27</v>
      </c>
      <c r="R66" s="85">
        <v>66</v>
      </c>
      <c r="S66" s="85">
        <v>83</v>
      </c>
      <c r="T66" s="85">
        <v>76</v>
      </c>
      <c r="U66" s="85">
        <v>48</v>
      </c>
      <c r="V66" s="85">
        <v>14</v>
      </c>
      <c r="W66" s="85">
        <v>361</v>
      </c>
      <c r="X66" s="85">
        <v>10</v>
      </c>
      <c r="Y66" s="85">
        <v>1</v>
      </c>
      <c r="Z66" s="85">
        <v>12</v>
      </c>
      <c r="AA66" s="85">
        <v>46</v>
      </c>
      <c r="AB66" s="85">
        <v>50</v>
      </c>
      <c r="AC66" s="85">
        <v>88</v>
      </c>
      <c r="AD66" s="85">
        <v>7</v>
      </c>
      <c r="AE66" s="85">
        <v>13</v>
      </c>
      <c r="AF66" s="85">
        <v>4</v>
      </c>
      <c r="AG66" s="85">
        <v>130</v>
      </c>
      <c r="AH66" s="85">
        <v>361</v>
      </c>
      <c r="AI66" s="85">
        <v>4</v>
      </c>
      <c r="AJ66" s="85">
        <v>14</v>
      </c>
      <c r="AK66" s="85">
        <v>4</v>
      </c>
      <c r="AL66" s="85">
        <v>52</v>
      </c>
      <c r="AM66" s="85">
        <v>3</v>
      </c>
      <c r="AN66" s="85">
        <v>12</v>
      </c>
      <c r="AO66" s="85">
        <v>42</v>
      </c>
      <c r="AP66" s="85">
        <v>42</v>
      </c>
      <c r="AQ66" s="85">
        <v>6</v>
      </c>
      <c r="AR66" s="85">
        <v>24</v>
      </c>
      <c r="AS66" s="85">
        <v>131</v>
      </c>
      <c r="AT66" s="85">
        <v>27</v>
      </c>
      <c r="AU66" s="85">
        <v>281</v>
      </c>
      <c r="AV66" s="85">
        <v>245</v>
      </c>
      <c r="AW66" s="85">
        <v>5</v>
      </c>
      <c r="AX66" s="85">
        <v>5</v>
      </c>
      <c r="AY66" s="85">
        <v>11</v>
      </c>
      <c r="AZ66" s="85">
        <v>1</v>
      </c>
      <c r="BA66" s="85">
        <v>5</v>
      </c>
      <c r="BB66" s="85">
        <v>3</v>
      </c>
      <c r="BC66" s="85">
        <v>2</v>
      </c>
      <c r="BD66" s="85">
        <v>4</v>
      </c>
      <c r="BE66" s="85">
        <v>89</v>
      </c>
      <c r="BF66" s="85">
        <v>0</v>
      </c>
      <c r="BG66" s="85">
        <v>0</v>
      </c>
      <c r="BH66" s="85">
        <v>3</v>
      </c>
      <c r="BI66" s="85">
        <v>2</v>
      </c>
      <c r="BJ66" s="85">
        <v>7</v>
      </c>
      <c r="BK66" s="85">
        <v>20</v>
      </c>
      <c r="BL66" s="85">
        <v>21</v>
      </c>
      <c r="BM66" s="85">
        <v>9</v>
      </c>
      <c r="BN66" s="85">
        <v>5</v>
      </c>
      <c r="BO66" s="85">
        <v>22</v>
      </c>
      <c r="BP66" s="85">
        <v>89</v>
      </c>
      <c r="BQ66" s="85">
        <v>2</v>
      </c>
      <c r="BR66" s="85">
        <v>3</v>
      </c>
      <c r="BS66" s="85">
        <v>0</v>
      </c>
      <c r="BT66" s="85">
        <v>65</v>
      </c>
      <c r="BU66" s="85">
        <v>0</v>
      </c>
      <c r="BV66" s="85">
        <v>0</v>
      </c>
      <c r="BW66" s="85">
        <v>19</v>
      </c>
    </row>
    <row r="67" spans="1:75" s="52" customFormat="1" ht="11.1" customHeight="1" x14ac:dyDescent="0.2">
      <c r="A67" s="70"/>
      <c r="B67" s="128"/>
      <c r="C67" s="54" t="s">
        <v>56</v>
      </c>
      <c r="D67" s="94">
        <v>4</v>
      </c>
      <c r="E67" s="86">
        <v>0</v>
      </c>
      <c r="F67" s="86">
        <v>0</v>
      </c>
      <c r="G67" s="86">
        <v>0</v>
      </c>
      <c r="H67" s="86">
        <v>2</v>
      </c>
      <c r="I67" s="86">
        <v>0</v>
      </c>
      <c r="J67" s="86">
        <v>0</v>
      </c>
      <c r="K67" s="86">
        <v>2</v>
      </c>
      <c r="L67" s="86">
        <v>4</v>
      </c>
      <c r="M67" s="86">
        <v>0</v>
      </c>
      <c r="N67" s="86">
        <v>0</v>
      </c>
      <c r="O67" s="86">
        <v>0</v>
      </c>
      <c r="P67" s="86">
        <v>0</v>
      </c>
      <c r="Q67" s="86">
        <v>0</v>
      </c>
      <c r="R67" s="86">
        <v>0</v>
      </c>
      <c r="S67" s="86">
        <v>2</v>
      </c>
      <c r="T67" s="86">
        <v>0</v>
      </c>
      <c r="U67" s="86">
        <v>0</v>
      </c>
      <c r="V67" s="86">
        <v>2</v>
      </c>
      <c r="W67" s="86">
        <v>4</v>
      </c>
      <c r="X67" s="86">
        <v>0</v>
      </c>
      <c r="Y67" s="86">
        <v>0</v>
      </c>
      <c r="Z67" s="86">
        <v>0</v>
      </c>
      <c r="AA67" s="86">
        <v>0</v>
      </c>
      <c r="AB67" s="86">
        <v>0</v>
      </c>
      <c r="AC67" s="86">
        <v>0</v>
      </c>
      <c r="AD67" s="86">
        <v>0</v>
      </c>
      <c r="AE67" s="86">
        <v>0</v>
      </c>
      <c r="AF67" s="86">
        <v>0</v>
      </c>
      <c r="AG67" s="86">
        <v>4</v>
      </c>
      <c r="AH67" s="86">
        <v>4</v>
      </c>
      <c r="AI67" s="86">
        <v>0</v>
      </c>
      <c r="AJ67" s="86">
        <v>1</v>
      </c>
      <c r="AK67" s="86">
        <v>0</v>
      </c>
      <c r="AL67" s="86">
        <v>0</v>
      </c>
      <c r="AM67" s="86">
        <v>0</v>
      </c>
      <c r="AN67" s="86">
        <v>0</v>
      </c>
      <c r="AO67" s="86">
        <v>0</v>
      </c>
      <c r="AP67" s="86">
        <v>2</v>
      </c>
      <c r="AQ67" s="86">
        <v>0</v>
      </c>
      <c r="AR67" s="86">
        <v>0</v>
      </c>
      <c r="AS67" s="86">
        <v>1</v>
      </c>
      <c r="AT67" s="86">
        <v>0</v>
      </c>
      <c r="AU67" s="86">
        <v>1</v>
      </c>
      <c r="AV67" s="86">
        <v>1</v>
      </c>
      <c r="AW67" s="86">
        <v>0</v>
      </c>
      <c r="AX67" s="86">
        <v>0</v>
      </c>
      <c r="AY67" s="86">
        <v>0</v>
      </c>
      <c r="AZ67" s="86">
        <v>0</v>
      </c>
      <c r="BA67" s="86">
        <v>0</v>
      </c>
      <c r="BB67" s="86">
        <v>0</v>
      </c>
      <c r="BC67" s="86">
        <v>0</v>
      </c>
      <c r="BD67" s="86">
        <v>0</v>
      </c>
      <c r="BE67" s="86">
        <v>10</v>
      </c>
      <c r="BF67" s="86">
        <v>0</v>
      </c>
      <c r="BG67" s="86">
        <v>0</v>
      </c>
      <c r="BH67" s="86">
        <v>0</v>
      </c>
      <c r="BI67" s="86">
        <v>0</v>
      </c>
      <c r="BJ67" s="86">
        <v>0</v>
      </c>
      <c r="BK67" s="86">
        <v>0</v>
      </c>
      <c r="BL67" s="86">
        <v>1</v>
      </c>
      <c r="BM67" s="86">
        <v>1</v>
      </c>
      <c r="BN67" s="86">
        <v>0</v>
      </c>
      <c r="BO67" s="86">
        <v>8</v>
      </c>
      <c r="BP67" s="86">
        <v>10</v>
      </c>
      <c r="BQ67" s="86">
        <v>0</v>
      </c>
      <c r="BR67" s="86">
        <v>0</v>
      </c>
      <c r="BS67" s="86">
        <v>0</v>
      </c>
      <c r="BT67" s="86">
        <v>4</v>
      </c>
      <c r="BU67" s="86">
        <v>0</v>
      </c>
      <c r="BV67" s="86">
        <v>0</v>
      </c>
      <c r="BW67" s="86">
        <v>6</v>
      </c>
    </row>
    <row r="68" spans="1:75" s="52" customFormat="1" ht="9.9499999999999993" customHeight="1" x14ac:dyDescent="0.2">
      <c r="A68" s="71" t="s">
        <v>109</v>
      </c>
      <c r="B68" s="127" t="s">
        <v>120</v>
      </c>
      <c r="C68" s="10" t="s">
        <v>28</v>
      </c>
      <c r="D68" s="91">
        <v>774</v>
      </c>
      <c r="E68" s="87">
        <v>25</v>
      </c>
      <c r="F68" s="87">
        <v>10</v>
      </c>
      <c r="G68" s="87">
        <v>69</v>
      </c>
      <c r="H68" s="87">
        <v>660</v>
      </c>
      <c r="I68" s="87">
        <v>0</v>
      </c>
      <c r="J68" s="87">
        <v>1</v>
      </c>
      <c r="K68" s="87">
        <v>9</v>
      </c>
      <c r="L68" s="87">
        <v>774</v>
      </c>
      <c r="M68" s="87">
        <v>31</v>
      </c>
      <c r="N68" s="87">
        <v>28</v>
      </c>
      <c r="O68" s="87">
        <v>40</v>
      </c>
      <c r="P68" s="87">
        <v>43</v>
      </c>
      <c r="Q68" s="87">
        <v>62</v>
      </c>
      <c r="R68" s="87">
        <v>177</v>
      </c>
      <c r="S68" s="87">
        <v>159</v>
      </c>
      <c r="T68" s="87">
        <v>154</v>
      </c>
      <c r="U68" s="87">
        <v>76</v>
      </c>
      <c r="V68" s="87">
        <v>4</v>
      </c>
      <c r="W68" s="87">
        <v>774</v>
      </c>
      <c r="X68" s="87">
        <v>25</v>
      </c>
      <c r="Y68" s="87">
        <v>4</v>
      </c>
      <c r="Z68" s="87">
        <v>11</v>
      </c>
      <c r="AA68" s="87">
        <v>101</v>
      </c>
      <c r="AB68" s="87">
        <v>125</v>
      </c>
      <c r="AC68" s="87">
        <v>220</v>
      </c>
      <c r="AD68" s="87">
        <v>35</v>
      </c>
      <c r="AE68" s="87">
        <v>53</v>
      </c>
      <c r="AF68" s="87">
        <v>11</v>
      </c>
      <c r="AG68" s="87">
        <v>189</v>
      </c>
      <c r="AH68" s="87">
        <v>774</v>
      </c>
      <c r="AI68" s="87">
        <v>26</v>
      </c>
      <c r="AJ68" s="87">
        <v>23</v>
      </c>
      <c r="AK68" s="87">
        <v>7</v>
      </c>
      <c r="AL68" s="87">
        <v>54</v>
      </c>
      <c r="AM68" s="87">
        <v>14</v>
      </c>
      <c r="AN68" s="87">
        <v>37</v>
      </c>
      <c r="AO68" s="87">
        <v>121</v>
      </c>
      <c r="AP68" s="87">
        <v>94</v>
      </c>
      <c r="AQ68" s="87">
        <v>12</v>
      </c>
      <c r="AR68" s="87">
        <v>29</v>
      </c>
      <c r="AS68" s="87">
        <v>305</v>
      </c>
      <c r="AT68" s="87">
        <v>52</v>
      </c>
      <c r="AU68" s="87">
        <v>665</v>
      </c>
      <c r="AV68" s="87">
        <v>585</v>
      </c>
      <c r="AW68" s="87">
        <v>13</v>
      </c>
      <c r="AX68" s="87">
        <v>8</v>
      </c>
      <c r="AY68" s="87">
        <v>18</v>
      </c>
      <c r="AZ68" s="87">
        <v>1</v>
      </c>
      <c r="BA68" s="87">
        <v>3</v>
      </c>
      <c r="BB68" s="87">
        <v>19</v>
      </c>
      <c r="BC68" s="87">
        <v>1</v>
      </c>
      <c r="BD68" s="87">
        <v>17</v>
      </c>
      <c r="BE68" s="87">
        <v>780</v>
      </c>
      <c r="BF68" s="87">
        <v>0</v>
      </c>
      <c r="BG68" s="87">
        <v>0</v>
      </c>
      <c r="BH68" s="87">
        <v>5</v>
      </c>
      <c r="BI68" s="87">
        <v>17</v>
      </c>
      <c r="BJ68" s="87">
        <v>64</v>
      </c>
      <c r="BK68" s="87">
        <v>214</v>
      </c>
      <c r="BL68" s="87">
        <v>234</v>
      </c>
      <c r="BM68" s="87">
        <v>169</v>
      </c>
      <c r="BN68" s="87">
        <v>40</v>
      </c>
      <c r="BO68" s="87">
        <v>37</v>
      </c>
      <c r="BP68" s="87">
        <v>780</v>
      </c>
      <c r="BQ68" s="87">
        <v>5</v>
      </c>
      <c r="BR68" s="87">
        <v>6</v>
      </c>
      <c r="BS68" s="87">
        <v>57</v>
      </c>
      <c r="BT68" s="87">
        <v>669</v>
      </c>
      <c r="BU68" s="87">
        <v>0</v>
      </c>
      <c r="BV68" s="87">
        <v>4</v>
      </c>
      <c r="BW68" s="87">
        <v>39</v>
      </c>
    </row>
    <row r="69" spans="1:75" s="52" customFormat="1" ht="9.9499999999999993" customHeight="1" x14ac:dyDescent="0.2">
      <c r="A69" s="69"/>
      <c r="B69" s="127"/>
      <c r="C69" s="13" t="s">
        <v>29</v>
      </c>
      <c r="D69" s="92">
        <v>211</v>
      </c>
      <c r="E69" s="84">
        <v>0</v>
      </c>
      <c r="F69" s="84">
        <v>0</v>
      </c>
      <c r="G69" s="84">
        <v>18</v>
      </c>
      <c r="H69" s="84">
        <v>191</v>
      </c>
      <c r="I69" s="84">
        <v>0</v>
      </c>
      <c r="J69" s="84">
        <v>0</v>
      </c>
      <c r="K69" s="84">
        <v>2</v>
      </c>
      <c r="L69" s="84">
        <v>211</v>
      </c>
      <c r="M69" s="84">
        <v>25</v>
      </c>
      <c r="N69" s="84">
        <v>18</v>
      </c>
      <c r="O69" s="84">
        <v>16</v>
      </c>
      <c r="P69" s="84">
        <v>11</v>
      </c>
      <c r="Q69" s="84">
        <v>15</v>
      </c>
      <c r="R69" s="84">
        <v>24</v>
      </c>
      <c r="S69" s="84">
        <v>42</v>
      </c>
      <c r="T69" s="84">
        <v>34</v>
      </c>
      <c r="U69" s="84">
        <v>26</v>
      </c>
      <c r="V69" s="84">
        <v>0</v>
      </c>
      <c r="W69" s="84">
        <v>211</v>
      </c>
      <c r="X69" s="84">
        <v>20</v>
      </c>
      <c r="Y69" s="84">
        <v>2</v>
      </c>
      <c r="Z69" s="84">
        <v>2</v>
      </c>
      <c r="AA69" s="84">
        <v>29</v>
      </c>
      <c r="AB69" s="84">
        <v>37</v>
      </c>
      <c r="AC69" s="84">
        <v>50</v>
      </c>
      <c r="AD69" s="84">
        <v>13</v>
      </c>
      <c r="AE69" s="84">
        <v>12</v>
      </c>
      <c r="AF69" s="84">
        <v>2</v>
      </c>
      <c r="AG69" s="84">
        <v>44</v>
      </c>
      <c r="AH69" s="84">
        <v>211</v>
      </c>
      <c r="AI69" s="84">
        <v>9</v>
      </c>
      <c r="AJ69" s="84">
        <v>3</v>
      </c>
      <c r="AK69" s="84">
        <v>4</v>
      </c>
      <c r="AL69" s="84">
        <v>0</v>
      </c>
      <c r="AM69" s="84">
        <v>5</v>
      </c>
      <c r="AN69" s="84">
        <v>17</v>
      </c>
      <c r="AO69" s="84">
        <v>23</v>
      </c>
      <c r="AP69" s="84">
        <v>20</v>
      </c>
      <c r="AQ69" s="84">
        <v>6</v>
      </c>
      <c r="AR69" s="84">
        <v>10</v>
      </c>
      <c r="AS69" s="84">
        <v>106</v>
      </c>
      <c r="AT69" s="84">
        <v>8</v>
      </c>
      <c r="AU69" s="84">
        <v>178</v>
      </c>
      <c r="AV69" s="84">
        <v>148</v>
      </c>
      <c r="AW69" s="84">
        <v>5</v>
      </c>
      <c r="AX69" s="84">
        <v>0</v>
      </c>
      <c r="AY69" s="84">
        <v>6</v>
      </c>
      <c r="AZ69" s="84">
        <v>1</v>
      </c>
      <c r="BA69" s="84">
        <v>1</v>
      </c>
      <c r="BB69" s="84">
        <v>9</v>
      </c>
      <c r="BC69" s="84">
        <v>0</v>
      </c>
      <c r="BD69" s="84">
        <v>8</v>
      </c>
      <c r="BE69" s="84">
        <v>608</v>
      </c>
      <c r="BF69" s="84">
        <v>0</v>
      </c>
      <c r="BG69" s="84">
        <v>0</v>
      </c>
      <c r="BH69" s="84">
        <v>3</v>
      </c>
      <c r="BI69" s="84">
        <v>14</v>
      </c>
      <c r="BJ69" s="84">
        <v>43</v>
      </c>
      <c r="BK69" s="84">
        <v>163</v>
      </c>
      <c r="BL69" s="84">
        <v>198</v>
      </c>
      <c r="BM69" s="84">
        <v>140</v>
      </c>
      <c r="BN69" s="84">
        <v>29</v>
      </c>
      <c r="BO69" s="84">
        <v>18</v>
      </c>
      <c r="BP69" s="84">
        <v>608</v>
      </c>
      <c r="BQ69" s="84">
        <v>1</v>
      </c>
      <c r="BR69" s="84">
        <v>1</v>
      </c>
      <c r="BS69" s="84">
        <v>46</v>
      </c>
      <c r="BT69" s="84">
        <v>538</v>
      </c>
      <c r="BU69" s="84">
        <v>0</v>
      </c>
      <c r="BV69" s="84">
        <v>3</v>
      </c>
      <c r="BW69" s="84">
        <v>19</v>
      </c>
    </row>
    <row r="70" spans="1:75" s="52" customFormat="1" ht="9.9499999999999993" customHeight="1" x14ac:dyDescent="0.2">
      <c r="A70" s="69"/>
      <c r="B70" s="128" t="s">
        <v>121</v>
      </c>
      <c r="C70" s="16" t="s">
        <v>30</v>
      </c>
      <c r="D70" s="93">
        <v>545</v>
      </c>
      <c r="E70" s="85">
        <v>23</v>
      </c>
      <c r="F70" s="85">
        <v>10</v>
      </c>
      <c r="G70" s="85">
        <v>50</v>
      </c>
      <c r="H70" s="85">
        <v>455</v>
      </c>
      <c r="I70" s="85">
        <v>0</v>
      </c>
      <c r="J70" s="85">
        <v>1</v>
      </c>
      <c r="K70" s="85">
        <v>6</v>
      </c>
      <c r="L70" s="85">
        <v>545</v>
      </c>
      <c r="M70" s="85">
        <v>6</v>
      </c>
      <c r="N70" s="85">
        <v>10</v>
      </c>
      <c r="O70" s="85">
        <v>24</v>
      </c>
      <c r="P70" s="85">
        <v>32</v>
      </c>
      <c r="Q70" s="85">
        <v>43</v>
      </c>
      <c r="R70" s="85">
        <v>148</v>
      </c>
      <c r="S70" s="85">
        <v>112</v>
      </c>
      <c r="T70" s="85">
        <v>117</v>
      </c>
      <c r="U70" s="85">
        <v>49</v>
      </c>
      <c r="V70" s="85">
        <v>4</v>
      </c>
      <c r="W70" s="85">
        <v>545</v>
      </c>
      <c r="X70" s="85">
        <v>5</v>
      </c>
      <c r="Y70" s="85">
        <v>2</v>
      </c>
      <c r="Z70" s="85">
        <v>9</v>
      </c>
      <c r="AA70" s="85">
        <v>71</v>
      </c>
      <c r="AB70" s="85">
        <v>84</v>
      </c>
      <c r="AC70" s="85">
        <v>165</v>
      </c>
      <c r="AD70" s="85">
        <v>22</v>
      </c>
      <c r="AE70" s="85">
        <v>40</v>
      </c>
      <c r="AF70" s="85">
        <v>9</v>
      </c>
      <c r="AG70" s="85">
        <v>138</v>
      </c>
      <c r="AH70" s="85">
        <v>545</v>
      </c>
      <c r="AI70" s="85">
        <v>17</v>
      </c>
      <c r="AJ70" s="85">
        <v>19</v>
      </c>
      <c r="AK70" s="85">
        <v>3</v>
      </c>
      <c r="AL70" s="85">
        <v>51</v>
      </c>
      <c r="AM70" s="85">
        <v>8</v>
      </c>
      <c r="AN70" s="85">
        <v>20</v>
      </c>
      <c r="AO70" s="85">
        <v>98</v>
      </c>
      <c r="AP70" s="85">
        <v>72</v>
      </c>
      <c r="AQ70" s="85">
        <v>6</v>
      </c>
      <c r="AR70" s="85">
        <v>19</v>
      </c>
      <c r="AS70" s="85">
        <v>191</v>
      </c>
      <c r="AT70" s="85">
        <v>41</v>
      </c>
      <c r="AU70" s="85">
        <v>473</v>
      </c>
      <c r="AV70" s="85">
        <v>426</v>
      </c>
      <c r="AW70" s="85">
        <v>8</v>
      </c>
      <c r="AX70" s="85">
        <v>8</v>
      </c>
      <c r="AY70" s="85">
        <v>11</v>
      </c>
      <c r="AZ70" s="85">
        <v>0</v>
      </c>
      <c r="BA70" s="85">
        <v>2</v>
      </c>
      <c r="BB70" s="85">
        <v>8</v>
      </c>
      <c r="BC70" s="85">
        <v>1</v>
      </c>
      <c r="BD70" s="85">
        <v>9</v>
      </c>
      <c r="BE70" s="85">
        <v>164</v>
      </c>
      <c r="BF70" s="85">
        <v>0</v>
      </c>
      <c r="BG70" s="85">
        <v>0</v>
      </c>
      <c r="BH70" s="85">
        <v>2</v>
      </c>
      <c r="BI70" s="85">
        <v>3</v>
      </c>
      <c r="BJ70" s="85">
        <v>21</v>
      </c>
      <c r="BK70" s="85">
        <v>50</v>
      </c>
      <c r="BL70" s="85">
        <v>34</v>
      </c>
      <c r="BM70" s="85">
        <v>28</v>
      </c>
      <c r="BN70" s="85">
        <v>11</v>
      </c>
      <c r="BO70" s="85">
        <v>15</v>
      </c>
      <c r="BP70" s="85">
        <v>164</v>
      </c>
      <c r="BQ70" s="85">
        <v>3</v>
      </c>
      <c r="BR70" s="85">
        <v>5</v>
      </c>
      <c r="BS70" s="85">
        <v>11</v>
      </c>
      <c r="BT70" s="85">
        <v>127</v>
      </c>
      <c r="BU70" s="85">
        <v>0</v>
      </c>
      <c r="BV70" s="85">
        <v>1</v>
      </c>
      <c r="BW70" s="85">
        <v>17</v>
      </c>
    </row>
    <row r="71" spans="1:75" s="52" customFormat="1" ht="9.9499999999999993" customHeight="1" x14ac:dyDescent="0.2">
      <c r="A71" s="70"/>
      <c r="B71" s="128"/>
      <c r="C71" s="54" t="s">
        <v>56</v>
      </c>
      <c r="D71" s="94">
        <v>18</v>
      </c>
      <c r="E71" s="86">
        <v>2</v>
      </c>
      <c r="F71" s="86">
        <v>0</v>
      </c>
      <c r="G71" s="86">
        <v>1</v>
      </c>
      <c r="H71" s="86">
        <v>14</v>
      </c>
      <c r="I71" s="86">
        <v>0</v>
      </c>
      <c r="J71" s="86">
        <v>0</v>
      </c>
      <c r="K71" s="86">
        <v>1</v>
      </c>
      <c r="L71" s="86">
        <v>18</v>
      </c>
      <c r="M71" s="86">
        <v>0</v>
      </c>
      <c r="N71" s="86">
        <v>0</v>
      </c>
      <c r="O71" s="86">
        <v>0</v>
      </c>
      <c r="P71" s="86">
        <v>0</v>
      </c>
      <c r="Q71" s="86">
        <v>4</v>
      </c>
      <c r="R71" s="86">
        <v>5</v>
      </c>
      <c r="S71" s="86">
        <v>5</v>
      </c>
      <c r="T71" s="86">
        <v>3</v>
      </c>
      <c r="U71" s="86">
        <v>1</v>
      </c>
      <c r="V71" s="86">
        <v>0</v>
      </c>
      <c r="W71" s="86">
        <v>18</v>
      </c>
      <c r="X71" s="86">
        <v>0</v>
      </c>
      <c r="Y71" s="86">
        <v>0</v>
      </c>
      <c r="Z71" s="86">
        <v>0</v>
      </c>
      <c r="AA71" s="86">
        <v>1</v>
      </c>
      <c r="AB71" s="86">
        <v>4</v>
      </c>
      <c r="AC71" s="86">
        <v>5</v>
      </c>
      <c r="AD71" s="86">
        <v>0</v>
      </c>
      <c r="AE71" s="86">
        <v>1</v>
      </c>
      <c r="AF71" s="86">
        <v>0</v>
      </c>
      <c r="AG71" s="86">
        <v>7</v>
      </c>
      <c r="AH71" s="86">
        <v>18</v>
      </c>
      <c r="AI71" s="86">
        <v>0</v>
      </c>
      <c r="AJ71" s="86">
        <v>1</v>
      </c>
      <c r="AK71" s="86">
        <v>0</v>
      </c>
      <c r="AL71" s="86">
        <v>3</v>
      </c>
      <c r="AM71" s="86">
        <v>1</v>
      </c>
      <c r="AN71" s="86">
        <v>0</v>
      </c>
      <c r="AO71" s="86">
        <v>0</v>
      </c>
      <c r="AP71" s="86">
        <v>2</v>
      </c>
      <c r="AQ71" s="86">
        <v>0</v>
      </c>
      <c r="AR71" s="86">
        <v>0</v>
      </c>
      <c r="AS71" s="86">
        <v>8</v>
      </c>
      <c r="AT71" s="86">
        <v>3</v>
      </c>
      <c r="AU71" s="86">
        <v>14</v>
      </c>
      <c r="AV71" s="86">
        <v>11</v>
      </c>
      <c r="AW71" s="86">
        <v>0</v>
      </c>
      <c r="AX71" s="86">
        <v>0</v>
      </c>
      <c r="AY71" s="86">
        <v>1</v>
      </c>
      <c r="AZ71" s="86">
        <v>0</v>
      </c>
      <c r="BA71" s="86">
        <v>0</v>
      </c>
      <c r="BB71" s="86">
        <v>2</v>
      </c>
      <c r="BC71" s="86">
        <v>0</v>
      </c>
      <c r="BD71" s="86">
        <v>0</v>
      </c>
      <c r="BE71" s="86">
        <v>8</v>
      </c>
      <c r="BF71" s="86">
        <v>0</v>
      </c>
      <c r="BG71" s="86">
        <v>0</v>
      </c>
      <c r="BH71" s="86">
        <v>0</v>
      </c>
      <c r="BI71" s="86">
        <v>0</v>
      </c>
      <c r="BJ71" s="86">
        <v>0</v>
      </c>
      <c r="BK71" s="86">
        <v>1</v>
      </c>
      <c r="BL71" s="86">
        <v>2</v>
      </c>
      <c r="BM71" s="86">
        <v>1</v>
      </c>
      <c r="BN71" s="86">
        <v>0</v>
      </c>
      <c r="BO71" s="86">
        <v>4</v>
      </c>
      <c r="BP71" s="86">
        <v>8</v>
      </c>
      <c r="BQ71" s="86">
        <v>1</v>
      </c>
      <c r="BR71" s="86">
        <v>0</v>
      </c>
      <c r="BS71" s="86">
        <v>0</v>
      </c>
      <c r="BT71" s="86">
        <v>4</v>
      </c>
      <c r="BU71" s="86">
        <v>0</v>
      </c>
      <c r="BV71" s="86">
        <v>0</v>
      </c>
      <c r="BW71" s="86">
        <v>3</v>
      </c>
    </row>
    <row r="72" spans="1:75" s="52" customFormat="1" ht="9.9499999999999993" customHeight="1" x14ac:dyDescent="0.2">
      <c r="A72" s="71" t="s">
        <v>109</v>
      </c>
      <c r="B72" s="127" t="s">
        <v>122</v>
      </c>
      <c r="C72" s="10" t="s">
        <v>28</v>
      </c>
      <c r="D72" s="91">
        <v>334</v>
      </c>
      <c r="E72" s="87">
        <v>7</v>
      </c>
      <c r="F72" s="87">
        <v>1</v>
      </c>
      <c r="G72" s="87">
        <v>124</v>
      </c>
      <c r="H72" s="87">
        <v>190</v>
      </c>
      <c r="I72" s="87">
        <v>0</v>
      </c>
      <c r="J72" s="87">
        <v>0</v>
      </c>
      <c r="K72" s="87">
        <v>12</v>
      </c>
      <c r="L72" s="87">
        <v>334</v>
      </c>
      <c r="M72" s="87">
        <v>6</v>
      </c>
      <c r="N72" s="87">
        <v>15</v>
      </c>
      <c r="O72" s="87">
        <v>13</v>
      </c>
      <c r="P72" s="87">
        <v>26</v>
      </c>
      <c r="Q72" s="87">
        <v>30</v>
      </c>
      <c r="R72" s="87">
        <v>70</v>
      </c>
      <c r="S72" s="87">
        <v>65</v>
      </c>
      <c r="T72" s="87">
        <v>70</v>
      </c>
      <c r="U72" s="87">
        <v>35</v>
      </c>
      <c r="V72" s="87">
        <v>4</v>
      </c>
      <c r="W72" s="87">
        <v>334</v>
      </c>
      <c r="X72" s="87">
        <v>6</v>
      </c>
      <c r="Y72" s="87">
        <v>0</v>
      </c>
      <c r="Z72" s="87">
        <v>6</v>
      </c>
      <c r="AA72" s="87">
        <v>51</v>
      </c>
      <c r="AB72" s="87">
        <v>56</v>
      </c>
      <c r="AC72" s="87">
        <v>87</v>
      </c>
      <c r="AD72" s="87">
        <v>14</v>
      </c>
      <c r="AE72" s="87">
        <v>19</v>
      </c>
      <c r="AF72" s="87">
        <v>1</v>
      </c>
      <c r="AG72" s="87">
        <v>94</v>
      </c>
      <c r="AH72" s="87">
        <v>334</v>
      </c>
      <c r="AI72" s="87">
        <v>6</v>
      </c>
      <c r="AJ72" s="87">
        <v>11</v>
      </c>
      <c r="AK72" s="87">
        <v>3</v>
      </c>
      <c r="AL72" s="87">
        <v>27</v>
      </c>
      <c r="AM72" s="87">
        <v>5</v>
      </c>
      <c r="AN72" s="87">
        <v>4</v>
      </c>
      <c r="AO72" s="87">
        <v>59</v>
      </c>
      <c r="AP72" s="87">
        <v>47</v>
      </c>
      <c r="AQ72" s="87">
        <v>12</v>
      </c>
      <c r="AR72" s="87">
        <v>25</v>
      </c>
      <c r="AS72" s="87">
        <v>108</v>
      </c>
      <c r="AT72" s="87">
        <v>27</v>
      </c>
      <c r="AU72" s="87">
        <v>317</v>
      </c>
      <c r="AV72" s="87">
        <v>278</v>
      </c>
      <c r="AW72" s="87">
        <v>8</v>
      </c>
      <c r="AX72" s="87">
        <v>2</v>
      </c>
      <c r="AY72" s="87">
        <v>11</v>
      </c>
      <c r="AZ72" s="87">
        <v>0</v>
      </c>
      <c r="BA72" s="87">
        <v>1</v>
      </c>
      <c r="BB72" s="87">
        <v>11</v>
      </c>
      <c r="BC72" s="87">
        <v>1</v>
      </c>
      <c r="BD72" s="87">
        <v>5</v>
      </c>
      <c r="BE72" s="87">
        <v>335</v>
      </c>
      <c r="BF72" s="87">
        <v>0</v>
      </c>
      <c r="BG72" s="87">
        <v>0</v>
      </c>
      <c r="BH72" s="87">
        <v>3</v>
      </c>
      <c r="BI72" s="87">
        <v>16</v>
      </c>
      <c r="BJ72" s="87">
        <v>21</v>
      </c>
      <c r="BK72" s="87">
        <v>87</v>
      </c>
      <c r="BL72" s="87">
        <v>85</v>
      </c>
      <c r="BM72" s="87">
        <v>75</v>
      </c>
      <c r="BN72" s="87">
        <v>26</v>
      </c>
      <c r="BO72" s="87">
        <v>22</v>
      </c>
      <c r="BP72" s="87">
        <v>335</v>
      </c>
      <c r="BQ72" s="87">
        <v>2</v>
      </c>
      <c r="BR72" s="87">
        <v>1</v>
      </c>
      <c r="BS72" s="87">
        <v>114</v>
      </c>
      <c r="BT72" s="87">
        <v>195</v>
      </c>
      <c r="BU72" s="87">
        <v>0</v>
      </c>
      <c r="BV72" s="87">
        <v>0</v>
      </c>
      <c r="BW72" s="87">
        <v>23</v>
      </c>
    </row>
    <row r="73" spans="1:75" s="52" customFormat="1" ht="9.9499999999999993" customHeight="1" x14ac:dyDescent="0.2">
      <c r="A73" s="69"/>
      <c r="B73" s="127"/>
      <c r="C73" s="13" t="s">
        <v>29</v>
      </c>
      <c r="D73" s="92">
        <v>85</v>
      </c>
      <c r="E73" s="84">
        <v>1</v>
      </c>
      <c r="F73" s="84">
        <v>0</v>
      </c>
      <c r="G73" s="84">
        <v>28</v>
      </c>
      <c r="H73" s="84">
        <v>52</v>
      </c>
      <c r="I73" s="84">
        <v>0</v>
      </c>
      <c r="J73" s="84">
        <v>0</v>
      </c>
      <c r="K73" s="84">
        <v>4</v>
      </c>
      <c r="L73" s="84">
        <v>85</v>
      </c>
      <c r="M73" s="84">
        <v>4</v>
      </c>
      <c r="N73" s="84">
        <v>7</v>
      </c>
      <c r="O73" s="84">
        <v>6</v>
      </c>
      <c r="P73" s="84">
        <v>6</v>
      </c>
      <c r="Q73" s="84">
        <v>6</v>
      </c>
      <c r="R73" s="84">
        <v>10</v>
      </c>
      <c r="S73" s="84">
        <v>11</v>
      </c>
      <c r="T73" s="84">
        <v>21</v>
      </c>
      <c r="U73" s="84">
        <v>12</v>
      </c>
      <c r="V73" s="84">
        <v>2</v>
      </c>
      <c r="W73" s="84">
        <v>85</v>
      </c>
      <c r="X73" s="84">
        <v>5</v>
      </c>
      <c r="Y73" s="84">
        <v>0</v>
      </c>
      <c r="Z73" s="84">
        <v>2</v>
      </c>
      <c r="AA73" s="84">
        <v>13</v>
      </c>
      <c r="AB73" s="84">
        <v>16</v>
      </c>
      <c r="AC73" s="84">
        <v>17</v>
      </c>
      <c r="AD73" s="84">
        <v>4</v>
      </c>
      <c r="AE73" s="84">
        <v>5</v>
      </c>
      <c r="AF73" s="84">
        <v>0</v>
      </c>
      <c r="AG73" s="84">
        <v>23</v>
      </c>
      <c r="AH73" s="84">
        <v>85</v>
      </c>
      <c r="AI73" s="84">
        <v>0</v>
      </c>
      <c r="AJ73" s="84">
        <v>5</v>
      </c>
      <c r="AK73" s="84">
        <v>0</v>
      </c>
      <c r="AL73" s="84">
        <v>2</v>
      </c>
      <c r="AM73" s="84">
        <v>2</v>
      </c>
      <c r="AN73" s="84">
        <v>2</v>
      </c>
      <c r="AO73" s="84">
        <v>5</v>
      </c>
      <c r="AP73" s="84">
        <v>14</v>
      </c>
      <c r="AQ73" s="84">
        <v>7</v>
      </c>
      <c r="AR73" s="84">
        <v>6</v>
      </c>
      <c r="AS73" s="84">
        <v>28</v>
      </c>
      <c r="AT73" s="84">
        <v>14</v>
      </c>
      <c r="AU73" s="84">
        <v>78</v>
      </c>
      <c r="AV73" s="84">
        <v>65</v>
      </c>
      <c r="AW73" s="84">
        <v>4</v>
      </c>
      <c r="AX73" s="84">
        <v>0</v>
      </c>
      <c r="AY73" s="84">
        <v>1</v>
      </c>
      <c r="AZ73" s="84">
        <v>0</v>
      </c>
      <c r="BA73" s="84">
        <v>0</v>
      </c>
      <c r="BB73" s="84">
        <v>5</v>
      </c>
      <c r="BC73" s="84">
        <v>1</v>
      </c>
      <c r="BD73" s="84">
        <v>2</v>
      </c>
      <c r="BE73" s="84">
        <v>259</v>
      </c>
      <c r="BF73" s="84">
        <v>0</v>
      </c>
      <c r="BG73" s="84">
        <v>0</v>
      </c>
      <c r="BH73" s="84">
        <v>1</v>
      </c>
      <c r="BI73" s="84">
        <v>15</v>
      </c>
      <c r="BJ73" s="84">
        <v>19</v>
      </c>
      <c r="BK73" s="84">
        <v>63</v>
      </c>
      <c r="BL73" s="84">
        <v>71</v>
      </c>
      <c r="BM73" s="84">
        <v>62</v>
      </c>
      <c r="BN73" s="84">
        <v>18</v>
      </c>
      <c r="BO73" s="84">
        <v>10</v>
      </c>
      <c r="BP73" s="84">
        <v>259</v>
      </c>
      <c r="BQ73" s="84">
        <v>1</v>
      </c>
      <c r="BR73" s="84">
        <v>0</v>
      </c>
      <c r="BS73" s="84">
        <v>88</v>
      </c>
      <c r="BT73" s="84">
        <v>161</v>
      </c>
      <c r="BU73" s="84">
        <v>0</v>
      </c>
      <c r="BV73" s="84">
        <v>0</v>
      </c>
      <c r="BW73" s="84">
        <v>9</v>
      </c>
    </row>
    <row r="74" spans="1:75" s="52" customFormat="1" ht="9.9499999999999993" customHeight="1" x14ac:dyDescent="0.2">
      <c r="A74" s="69"/>
      <c r="B74" s="128" t="s">
        <v>123</v>
      </c>
      <c r="C74" s="16" t="s">
        <v>30</v>
      </c>
      <c r="D74" s="93">
        <v>247</v>
      </c>
      <c r="E74" s="85">
        <v>6</v>
      </c>
      <c r="F74" s="85">
        <v>1</v>
      </c>
      <c r="G74" s="85">
        <v>94</v>
      </c>
      <c r="H74" s="85">
        <v>138</v>
      </c>
      <c r="I74" s="85">
        <v>0</v>
      </c>
      <c r="J74" s="85">
        <v>0</v>
      </c>
      <c r="K74" s="85">
        <v>8</v>
      </c>
      <c r="L74" s="85">
        <v>247</v>
      </c>
      <c r="M74" s="85">
        <v>2</v>
      </c>
      <c r="N74" s="85">
        <v>8</v>
      </c>
      <c r="O74" s="85">
        <v>7</v>
      </c>
      <c r="P74" s="85">
        <v>20</v>
      </c>
      <c r="Q74" s="85">
        <v>24</v>
      </c>
      <c r="R74" s="85">
        <v>59</v>
      </c>
      <c r="S74" s="85">
        <v>53</v>
      </c>
      <c r="T74" s="85">
        <v>49</v>
      </c>
      <c r="U74" s="85">
        <v>23</v>
      </c>
      <c r="V74" s="85">
        <v>2</v>
      </c>
      <c r="W74" s="85">
        <v>247</v>
      </c>
      <c r="X74" s="85">
        <v>1</v>
      </c>
      <c r="Y74" s="85">
        <v>0</v>
      </c>
      <c r="Z74" s="85">
        <v>4</v>
      </c>
      <c r="AA74" s="85">
        <v>38</v>
      </c>
      <c r="AB74" s="85">
        <v>39</v>
      </c>
      <c r="AC74" s="85">
        <v>69</v>
      </c>
      <c r="AD74" s="85">
        <v>10</v>
      </c>
      <c r="AE74" s="85">
        <v>14</v>
      </c>
      <c r="AF74" s="85">
        <v>1</v>
      </c>
      <c r="AG74" s="85">
        <v>71</v>
      </c>
      <c r="AH74" s="85">
        <v>247</v>
      </c>
      <c r="AI74" s="85">
        <v>6</v>
      </c>
      <c r="AJ74" s="85">
        <v>6</v>
      </c>
      <c r="AK74" s="85">
        <v>3</v>
      </c>
      <c r="AL74" s="85">
        <v>25</v>
      </c>
      <c r="AM74" s="85">
        <v>3</v>
      </c>
      <c r="AN74" s="85">
        <v>2</v>
      </c>
      <c r="AO74" s="85">
        <v>53</v>
      </c>
      <c r="AP74" s="85">
        <v>33</v>
      </c>
      <c r="AQ74" s="85">
        <v>5</v>
      </c>
      <c r="AR74" s="85">
        <v>19</v>
      </c>
      <c r="AS74" s="85">
        <v>79</v>
      </c>
      <c r="AT74" s="85">
        <v>13</v>
      </c>
      <c r="AU74" s="85">
        <v>237</v>
      </c>
      <c r="AV74" s="85">
        <v>211</v>
      </c>
      <c r="AW74" s="85">
        <v>4</v>
      </c>
      <c r="AX74" s="85">
        <v>2</v>
      </c>
      <c r="AY74" s="85">
        <v>10</v>
      </c>
      <c r="AZ74" s="85">
        <v>0</v>
      </c>
      <c r="BA74" s="85">
        <v>1</v>
      </c>
      <c r="BB74" s="85">
        <v>6</v>
      </c>
      <c r="BC74" s="85">
        <v>0</v>
      </c>
      <c r="BD74" s="85">
        <v>3</v>
      </c>
      <c r="BE74" s="85">
        <v>69</v>
      </c>
      <c r="BF74" s="85">
        <v>0</v>
      </c>
      <c r="BG74" s="85">
        <v>0</v>
      </c>
      <c r="BH74" s="85">
        <v>2</v>
      </c>
      <c r="BI74" s="85">
        <v>1</v>
      </c>
      <c r="BJ74" s="85">
        <v>2</v>
      </c>
      <c r="BK74" s="85">
        <v>23</v>
      </c>
      <c r="BL74" s="85">
        <v>12</v>
      </c>
      <c r="BM74" s="85">
        <v>12</v>
      </c>
      <c r="BN74" s="85">
        <v>8</v>
      </c>
      <c r="BO74" s="85">
        <v>9</v>
      </c>
      <c r="BP74" s="85">
        <v>69</v>
      </c>
      <c r="BQ74" s="85">
        <v>1</v>
      </c>
      <c r="BR74" s="85">
        <v>1</v>
      </c>
      <c r="BS74" s="85">
        <v>23</v>
      </c>
      <c r="BT74" s="85">
        <v>32</v>
      </c>
      <c r="BU74" s="85">
        <v>0</v>
      </c>
      <c r="BV74" s="85">
        <v>0</v>
      </c>
      <c r="BW74" s="85">
        <v>12</v>
      </c>
    </row>
    <row r="75" spans="1:75" s="52" customFormat="1" ht="9.9499999999999993" customHeight="1" x14ac:dyDescent="0.2">
      <c r="A75" s="70"/>
      <c r="B75" s="128"/>
      <c r="C75" s="54" t="s">
        <v>56</v>
      </c>
      <c r="D75" s="94">
        <v>2</v>
      </c>
      <c r="E75" s="86">
        <v>0</v>
      </c>
      <c r="F75" s="86">
        <v>0</v>
      </c>
      <c r="G75" s="86">
        <v>2</v>
      </c>
      <c r="H75" s="86">
        <v>0</v>
      </c>
      <c r="I75" s="86">
        <v>0</v>
      </c>
      <c r="J75" s="86">
        <v>0</v>
      </c>
      <c r="K75" s="86">
        <v>0</v>
      </c>
      <c r="L75" s="86">
        <v>2</v>
      </c>
      <c r="M75" s="86">
        <v>0</v>
      </c>
      <c r="N75" s="86">
        <v>0</v>
      </c>
      <c r="O75" s="86">
        <v>0</v>
      </c>
      <c r="P75" s="86">
        <v>0</v>
      </c>
      <c r="Q75" s="86">
        <v>0</v>
      </c>
      <c r="R75" s="86">
        <v>1</v>
      </c>
      <c r="S75" s="86">
        <v>1</v>
      </c>
      <c r="T75" s="86">
        <v>0</v>
      </c>
      <c r="U75" s="86">
        <v>0</v>
      </c>
      <c r="V75" s="86">
        <v>0</v>
      </c>
      <c r="W75" s="86">
        <v>2</v>
      </c>
      <c r="X75" s="86">
        <v>0</v>
      </c>
      <c r="Y75" s="86">
        <v>0</v>
      </c>
      <c r="Z75" s="86">
        <v>0</v>
      </c>
      <c r="AA75" s="86">
        <v>0</v>
      </c>
      <c r="AB75" s="86">
        <v>1</v>
      </c>
      <c r="AC75" s="86">
        <v>1</v>
      </c>
      <c r="AD75" s="86">
        <v>0</v>
      </c>
      <c r="AE75" s="86">
        <v>0</v>
      </c>
      <c r="AF75" s="86">
        <v>0</v>
      </c>
      <c r="AG75" s="86">
        <v>0</v>
      </c>
      <c r="AH75" s="86">
        <v>2</v>
      </c>
      <c r="AI75" s="86">
        <v>0</v>
      </c>
      <c r="AJ75" s="86">
        <v>0</v>
      </c>
      <c r="AK75" s="86">
        <v>0</v>
      </c>
      <c r="AL75" s="86">
        <v>0</v>
      </c>
      <c r="AM75" s="86">
        <v>0</v>
      </c>
      <c r="AN75" s="86">
        <v>0</v>
      </c>
      <c r="AO75" s="86">
        <v>1</v>
      </c>
      <c r="AP75" s="86">
        <v>0</v>
      </c>
      <c r="AQ75" s="86">
        <v>0</v>
      </c>
      <c r="AR75" s="86">
        <v>0</v>
      </c>
      <c r="AS75" s="86">
        <v>1</v>
      </c>
      <c r="AT75" s="86">
        <v>0</v>
      </c>
      <c r="AU75" s="86">
        <v>2</v>
      </c>
      <c r="AV75" s="86">
        <v>2</v>
      </c>
      <c r="AW75" s="86">
        <v>0</v>
      </c>
      <c r="AX75" s="86">
        <v>0</v>
      </c>
      <c r="AY75" s="86">
        <v>0</v>
      </c>
      <c r="AZ75" s="86">
        <v>0</v>
      </c>
      <c r="BA75" s="86">
        <v>0</v>
      </c>
      <c r="BB75" s="86">
        <v>0</v>
      </c>
      <c r="BC75" s="86">
        <v>0</v>
      </c>
      <c r="BD75" s="86">
        <v>0</v>
      </c>
      <c r="BE75" s="86">
        <v>7</v>
      </c>
      <c r="BF75" s="86">
        <v>0</v>
      </c>
      <c r="BG75" s="86">
        <v>0</v>
      </c>
      <c r="BH75" s="86">
        <v>0</v>
      </c>
      <c r="BI75" s="86">
        <v>0</v>
      </c>
      <c r="BJ75" s="86">
        <v>0</v>
      </c>
      <c r="BK75" s="86">
        <v>1</v>
      </c>
      <c r="BL75" s="86">
        <v>2</v>
      </c>
      <c r="BM75" s="86">
        <v>1</v>
      </c>
      <c r="BN75" s="86">
        <v>0</v>
      </c>
      <c r="BO75" s="86">
        <v>3</v>
      </c>
      <c r="BP75" s="86">
        <v>7</v>
      </c>
      <c r="BQ75" s="86">
        <v>0</v>
      </c>
      <c r="BR75" s="86">
        <v>0</v>
      </c>
      <c r="BS75" s="86">
        <v>3</v>
      </c>
      <c r="BT75" s="86">
        <v>2</v>
      </c>
      <c r="BU75" s="86">
        <v>0</v>
      </c>
      <c r="BV75" s="86">
        <v>0</v>
      </c>
      <c r="BW75" s="86">
        <v>2</v>
      </c>
    </row>
    <row r="76" spans="1:75" s="52" customFormat="1" ht="9.9499999999999993" customHeight="1" x14ac:dyDescent="0.2">
      <c r="A76" s="71" t="s">
        <v>109</v>
      </c>
      <c r="B76" s="127" t="s">
        <v>124</v>
      </c>
      <c r="C76" s="10" t="s">
        <v>28</v>
      </c>
      <c r="D76" s="91">
        <v>459</v>
      </c>
      <c r="E76" s="87">
        <v>7</v>
      </c>
      <c r="F76" s="87">
        <v>6</v>
      </c>
      <c r="G76" s="87">
        <v>183</v>
      </c>
      <c r="H76" s="87">
        <v>217</v>
      </c>
      <c r="I76" s="87">
        <v>0</v>
      </c>
      <c r="J76" s="87">
        <v>0</v>
      </c>
      <c r="K76" s="87">
        <v>46</v>
      </c>
      <c r="L76" s="87">
        <v>459</v>
      </c>
      <c r="M76" s="87">
        <v>17</v>
      </c>
      <c r="N76" s="87">
        <v>16</v>
      </c>
      <c r="O76" s="87">
        <v>21</v>
      </c>
      <c r="P76" s="87">
        <v>18</v>
      </c>
      <c r="Q76" s="87">
        <v>43</v>
      </c>
      <c r="R76" s="87">
        <v>94</v>
      </c>
      <c r="S76" s="87">
        <v>92</v>
      </c>
      <c r="T76" s="87">
        <v>91</v>
      </c>
      <c r="U76" s="87">
        <v>47</v>
      </c>
      <c r="V76" s="87">
        <v>20</v>
      </c>
      <c r="W76" s="87">
        <v>459</v>
      </c>
      <c r="X76" s="87">
        <v>8</v>
      </c>
      <c r="Y76" s="87">
        <v>0</v>
      </c>
      <c r="Z76" s="87">
        <v>5</v>
      </c>
      <c r="AA76" s="87">
        <v>70</v>
      </c>
      <c r="AB76" s="87">
        <v>78</v>
      </c>
      <c r="AC76" s="87">
        <v>116</v>
      </c>
      <c r="AD76" s="87">
        <v>25</v>
      </c>
      <c r="AE76" s="87">
        <v>38</v>
      </c>
      <c r="AF76" s="87">
        <v>4</v>
      </c>
      <c r="AG76" s="87">
        <v>115</v>
      </c>
      <c r="AH76" s="87">
        <v>459</v>
      </c>
      <c r="AI76" s="87">
        <v>11</v>
      </c>
      <c r="AJ76" s="87">
        <v>17</v>
      </c>
      <c r="AK76" s="87">
        <v>3</v>
      </c>
      <c r="AL76" s="87">
        <v>55</v>
      </c>
      <c r="AM76" s="87">
        <v>3</v>
      </c>
      <c r="AN76" s="87">
        <v>14</v>
      </c>
      <c r="AO76" s="87">
        <v>71</v>
      </c>
      <c r="AP76" s="87">
        <v>53</v>
      </c>
      <c r="AQ76" s="87">
        <v>10</v>
      </c>
      <c r="AR76" s="87">
        <v>14</v>
      </c>
      <c r="AS76" s="87">
        <v>181</v>
      </c>
      <c r="AT76" s="87">
        <v>27</v>
      </c>
      <c r="AU76" s="87">
        <v>383</v>
      </c>
      <c r="AV76" s="87">
        <v>320</v>
      </c>
      <c r="AW76" s="87">
        <v>5</v>
      </c>
      <c r="AX76" s="87">
        <v>4</v>
      </c>
      <c r="AY76" s="87">
        <v>26</v>
      </c>
      <c r="AZ76" s="87">
        <v>0</v>
      </c>
      <c r="BA76" s="87">
        <v>3</v>
      </c>
      <c r="BB76" s="87">
        <v>12</v>
      </c>
      <c r="BC76" s="87">
        <v>1</v>
      </c>
      <c r="BD76" s="87">
        <v>12</v>
      </c>
      <c r="BE76" s="87">
        <v>508</v>
      </c>
      <c r="BF76" s="87">
        <v>0</v>
      </c>
      <c r="BG76" s="87">
        <v>2</v>
      </c>
      <c r="BH76" s="87">
        <v>5</v>
      </c>
      <c r="BI76" s="87">
        <v>16</v>
      </c>
      <c r="BJ76" s="87">
        <v>33</v>
      </c>
      <c r="BK76" s="87">
        <v>108</v>
      </c>
      <c r="BL76" s="87">
        <v>126</v>
      </c>
      <c r="BM76" s="87">
        <v>92</v>
      </c>
      <c r="BN76" s="87">
        <v>22</v>
      </c>
      <c r="BO76" s="87">
        <v>104</v>
      </c>
      <c r="BP76" s="87">
        <v>508</v>
      </c>
      <c r="BQ76" s="87">
        <v>3</v>
      </c>
      <c r="BR76" s="87">
        <v>4</v>
      </c>
      <c r="BS76" s="87">
        <v>159</v>
      </c>
      <c r="BT76" s="87">
        <v>246</v>
      </c>
      <c r="BU76" s="87">
        <v>0</v>
      </c>
      <c r="BV76" s="87">
        <v>0</v>
      </c>
      <c r="BW76" s="87">
        <v>96</v>
      </c>
    </row>
    <row r="77" spans="1:75" s="52" customFormat="1" ht="9.9499999999999993" customHeight="1" x14ac:dyDescent="0.2">
      <c r="A77" s="69"/>
      <c r="B77" s="127"/>
      <c r="C77" s="13" t="s">
        <v>29</v>
      </c>
      <c r="D77" s="92">
        <v>116</v>
      </c>
      <c r="E77" s="84">
        <v>0</v>
      </c>
      <c r="F77" s="84">
        <v>2</v>
      </c>
      <c r="G77" s="84">
        <v>46</v>
      </c>
      <c r="H77" s="84">
        <v>58</v>
      </c>
      <c r="I77" s="84">
        <v>0</v>
      </c>
      <c r="J77" s="84">
        <v>0</v>
      </c>
      <c r="K77" s="84">
        <v>10</v>
      </c>
      <c r="L77" s="84">
        <v>116</v>
      </c>
      <c r="M77" s="84">
        <v>7</v>
      </c>
      <c r="N77" s="84">
        <v>10</v>
      </c>
      <c r="O77" s="84">
        <v>10</v>
      </c>
      <c r="P77" s="84">
        <v>5</v>
      </c>
      <c r="Q77" s="84">
        <v>6</v>
      </c>
      <c r="R77" s="84">
        <v>16</v>
      </c>
      <c r="S77" s="84">
        <v>16</v>
      </c>
      <c r="T77" s="84">
        <v>24</v>
      </c>
      <c r="U77" s="84">
        <v>16</v>
      </c>
      <c r="V77" s="84">
        <v>6</v>
      </c>
      <c r="W77" s="84">
        <v>116</v>
      </c>
      <c r="X77" s="84">
        <v>2</v>
      </c>
      <c r="Y77" s="84">
        <v>0</v>
      </c>
      <c r="Z77" s="84">
        <v>0</v>
      </c>
      <c r="AA77" s="84">
        <v>25</v>
      </c>
      <c r="AB77" s="84">
        <v>18</v>
      </c>
      <c r="AC77" s="84">
        <v>29</v>
      </c>
      <c r="AD77" s="84">
        <v>5</v>
      </c>
      <c r="AE77" s="84">
        <v>5</v>
      </c>
      <c r="AF77" s="84">
        <v>1</v>
      </c>
      <c r="AG77" s="84">
        <v>31</v>
      </c>
      <c r="AH77" s="84">
        <v>116</v>
      </c>
      <c r="AI77" s="84">
        <v>5</v>
      </c>
      <c r="AJ77" s="84">
        <v>4</v>
      </c>
      <c r="AK77" s="84">
        <v>0</v>
      </c>
      <c r="AL77" s="84">
        <v>1</v>
      </c>
      <c r="AM77" s="84">
        <v>0</v>
      </c>
      <c r="AN77" s="84">
        <v>9</v>
      </c>
      <c r="AO77" s="84">
        <v>8</v>
      </c>
      <c r="AP77" s="84">
        <v>15</v>
      </c>
      <c r="AQ77" s="84">
        <v>3</v>
      </c>
      <c r="AR77" s="84">
        <v>5</v>
      </c>
      <c r="AS77" s="84">
        <v>58</v>
      </c>
      <c r="AT77" s="84">
        <v>8</v>
      </c>
      <c r="AU77" s="84">
        <v>101</v>
      </c>
      <c r="AV77" s="84">
        <v>76</v>
      </c>
      <c r="AW77" s="84">
        <v>3</v>
      </c>
      <c r="AX77" s="84">
        <v>1</v>
      </c>
      <c r="AY77" s="84">
        <v>5</v>
      </c>
      <c r="AZ77" s="84">
        <v>0</v>
      </c>
      <c r="BA77" s="84">
        <v>2</v>
      </c>
      <c r="BB77" s="84">
        <v>7</v>
      </c>
      <c r="BC77" s="84">
        <v>0</v>
      </c>
      <c r="BD77" s="84">
        <v>7</v>
      </c>
      <c r="BE77" s="84">
        <v>409</v>
      </c>
      <c r="BF77" s="84">
        <v>0</v>
      </c>
      <c r="BG77" s="84">
        <v>0</v>
      </c>
      <c r="BH77" s="84">
        <v>5</v>
      </c>
      <c r="BI77" s="84">
        <v>13</v>
      </c>
      <c r="BJ77" s="84">
        <v>27</v>
      </c>
      <c r="BK77" s="84">
        <v>92</v>
      </c>
      <c r="BL77" s="84">
        <v>105</v>
      </c>
      <c r="BM77" s="84">
        <v>75</v>
      </c>
      <c r="BN77" s="84">
        <v>19</v>
      </c>
      <c r="BO77" s="84">
        <v>73</v>
      </c>
      <c r="BP77" s="84">
        <v>409</v>
      </c>
      <c r="BQ77" s="84">
        <v>1</v>
      </c>
      <c r="BR77" s="84">
        <v>1</v>
      </c>
      <c r="BS77" s="84">
        <v>129</v>
      </c>
      <c r="BT77" s="84">
        <v>211</v>
      </c>
      <c r="BU77" s="84">
        <v>0</v>
      </c>
      <c r="BV77" s="84">
        <v>0</v>
      </c>
      <c r="BW77" s="84">
        <v>67</v>
      </c>
    </row>
    <row r="78" spans="1:75" s="52" customFormat="1" ht="9.9499999999999993" customHeight="1" x14ac:dyDescent="0.2">
      <c r="A78" s="69"/>
      <c r="B78" s="128" t="s">
        <v>125</v>
      </c>
      <c r="C78" s="16" t="s">
        <v>30</v>
      </c>
      <c r="D78" s="93">
        <v>340</v>
      </c>
      <c r="E78" s="85">
        <v>6</v>
      </c>
      <c r="F78" s="85">
        <v>4</v>
      </c>
      <c r="G78" s="85">
        <v>137</v>
      </c>
      <c r="H78" s="85">
        <v>157</v>
      </c>
      <c r="I78" s="85">
        <v>0</v>
      </c>
      <c r="J78" s="85">
        <v>0</v>
      </c>
      <c r="K78" s="85">
        <v>36</v>
      </c>
      <c r="L78" s="85">
        <v>340</v>
      </c>
      <c r="M78" s="85">
        <v>10</v>
      </c>
      <c r="N78" s="85">
        <v>5</v>
      </c>
      <c r="O78" s="85">
        <v>11</v>
      </c>
      <c r="P78" s="85">
        <v>13</v>
      </c>
      <c r="Q78" s="85">
        <v>37</v>
      </c>
      <c r="R78" s="85">
        <v>77</v>
      </c>
      <c r="S78" s="85">
        <v>75</v>
      </c>
      <c r="T78" s="85">
        <v>67</v>
      </c>
      <c r="U78" s="85">
        <v>31</v>
      </c>
      <c r="V78" s="85">
        <v>14</v>
      </c>
      <c r="W78" s="85">
        <v>340</v>
      </c>
      <c r="X78" s="85">
        <v>6</v>
      </c>
      <c r="Y78" s="85">
        <v>0</v>
      </c>
      <c r="Z78" s="85">
        <v>5</v>
      </c>
      <c r="AA78" s="85">
        <v>43</v>
      </c>
      <c r="AB78" s="85">
        <v>60</v>
      </c>
      <c r="AC78" s="85">
        <v>87</v>
      </c>
      <c r="AD78" s="85">
        <v>20</v>
      </c>
      <c r="AE78" s="85">
        <v>32</v>
      </c>
      <c r="AF78" s="85">
        <v>3</v>
      </c>
      <c r="AG78" s="85">
        <v>84</v>
      </c>
      <c r="AH78" s="85">
        <v>340</v>
      </c>
      <c r="AI78" s="85">
        <v>6</v>
      </c>
      <c r="AJ78" s="85">
        <v>13</v>
      </c>
      <c r="AK78" s="85">
        <v>3</v>
      </c>
      <c r="AL78" s="85">
        <v>54</v>
      </c>
      <c r="AM78" s="85">
        <v>2</v>
      </c>
      <c r="AN78" s="85">
        <v>5</v>
      </c>
      <c r="AO78" s="85">
        <v>62</v>
      </c>
      <c r="AP78" s="85">
        <v>38</v>
      </c>
      <c r="AQ78" s="85">
        <v>7</v>
      </c>
      <c r="AR78" s="85">
        <v>9</v>
      </c>
      <c r="AS78" s="85">
        <v>122</v>
      </c>
      <c r="AT78" s="85">
        <v>19</v>
      </c>
      <c r="AU78" s="85">
        <v>280</v>
      </c>
      <c r="AV78" s="85">
        <v>242</v>
      </c>
      <c r="AW78" s="85">
        <v>2</v>
      </c>
      <c r="AX78" s="85">
        <v>3</v>
      </c>
      <c r="AY78" s="85">
        <v>21</v>
      </c>
      <c r="AZ78" s="85">
        <v>0</v>
      </c>
      <c r="BA78" s="85">
        <v>1</v>
      </c>
      <c r="BB78" s="85">
        <v>5</v>
      </c>
      <c r="BC78" s="85">
        <v>1</v>
      </c>
      <c r="BD78" s="85">
        <v>5</v>
      </c>
      <c r="BE78" s="85">
        <v>83</v>
      </c>
      <c r="BF78" s="85">
        <v>0</v>
      </c>
      <c r="BG78" s="85">
        <v>2</v>
      </c>
      <c r="BH78" s="85">
        <v>0</v>
      </c>
      <c r="BI78" s="85">
        <v>3</v>
      </c>
      <c r="BJ78" s="85">
        <v>6</v>
      </c>
      <c r="BK78" s="85">
        <v>16</v>
      </c>
      <c r="BL78" s="85">
        <v>20</v>
      </c>
      <c r="BM78" s="85">
        <v>15</v>
      </c>
      <c r="BN78" s="85">
        <v>3</v>
      </c>
      <c r="BO78" s="85">
        <v>18</v>
      </c>
      <c r="BP78" s="85">
        <v>83</v>
      </c>
      <c r="BQ78" s="85">
        <v>2</v>
      </c>
      <c r="BR78" s="85">
        <v>3</v>
      </c>
      <c r="BS78" s="85">
        <v>26</v>
      </c>
      <c r="BT78" s="85">
        <v>34</v>
      </c>
      <c r="BU78" s="85">
        <v>0</v>
      </c>
      <c r="BV78" s="85">
        <v>0</v>
      </c>
      <c r="BW78" s="85">
        <v>18</v>
      </c>
    </row>
    <row r="79" spans="1:75" s="52" customFormat="1" ht="9.9499999999999993" customHeight="1" x14ac:dyDescent="0.2">
      <c r="A79" s="70"/>
      <c r="B79" s="128"/>
      <c r="C79" s="54" t="s">
        <v>56</v>
      </c>
      <c r="D79" s="94">
        <v>3</v>
      </c>
      <c r="E79" s="86">
        <v>1</v>
      </c>
      <c r="F79" s="86">
        <v>0</v>
      </c>
      <c r="G79" s="86">
        <v>0</v>
      </c>
      <c r="H79" s="86">
        <v>2</v>
      </c>
      <c r="I79" s="86">
        <v>0</v>
      </c>
      <c r="J79" s="86">
        <v>0</v>
      </c>
      <c r="K79" s="86">
        <v>0</v>
      </c>
      <c r="L79" s="86">
        <v>3</v>
      </c>
      <c r="M79" s="86">
        <v>0</v>
      </c>
      <c r="N79" s="86">
        <v>1</v>
      </c>
      <c r="O79" s="86">
        <v>0</v>
      </c>
      <c r="P79" s="86">
        <v>0</v>
      </c>
      <c r="Q79" s="86">
        <v>0</v>
      </c>
      <c r="R79" s="86">
        <v>1</v>
      </c>
      <c r="S79" s="86">
        <v>1</v>
      </c>
      <c r="T79" s="86">
        <v>0</v>
      </c>
      <c r="U79" s="86">
        <v>0</v>
      </c>
      <c r="V79" s="86">
        <v>0</v>
      </c>
      <c r="W79" s="86">
        <v>3</v>
      </c>
      <c r="X79" s="86">
        <v>0</v>
      </c>
      <c r="Y79" s="86">
        <v>0</v>
      </c>
      <c r="Z79" s="86">
        <v>0</v>
      </c>
      <c r="AA79" s="86">
        <v>2</v>
      </c>
      <c r="AB79" s="86">
        <v>0</v>
      </c>
      <c r="AC79" s="86">
        <v>0</v>
      </c>
      <c r="AD79" s="86">
        <v>0</v>
      </c>
      <c r="AE79" s="86">
        <v>1</v>
      </c>
      <c r="AF79" s="86">
        <v>0</v>
      </c>
      <c r="AG79" s="86">
        <v>0</v>
      </c>
      <c r="AH79" s="86">
        <v>3</v>
      </c>
      <c r="AI79" s="86">
        <v>0</v>
      </c>
      <c r="AJ79" s="86">
        <v>0</v>
      </c>
      <c r="AK79" s="86">
        <v>0</v>
      </c>
      <c r="AL79" s="86">
        <v>0</v>
      </c>
      <c r="AM79" s="86">
        <v>1</v>
      </c>
      <c r="AN79" s="86">
        <v>0</v>
      </c>
      <c r="AO79" s="86">
        <v>1</v>
      </c>
      <c r="AP79" s="86">
        <v>0</v>
      </c>
      <c r="AQ79" s="86">
        <v>0</v>
      </c>
      <c r="AR79" s="86">
        <v>0</v>
      </c>
      <c r="AS79" s="86">
        <v>1</v>
      </c>
      <c r="AT79" s="86">
        <v>0</v>
      </c>
      <c r="AU79" s="86">
        <v>2</v>
      </c>
      <c r="AV79" s="86">
        <v>2</v>
      </c>
      <c r="AW79" s="86">
        <v>0</v>
      </c>
      <c r="AX79" s="86">
        <v>0</v>
      </c>
      <c r="AY79" s="86">
        <v>0</v>
      </c>
      <c r="AZ79" s="86">
        <v>0</v>
      </c>
      <c r="BA79" s="86">
        <v>0</v>
      </c>
      <c r="BB79" s="86">
        <v>0</v>
      </c>
      <c r="BC79" s="86">
        <v>0</v>
      </c>
      <c r="BD79" s="86">
        <v>0</v>
      </c>
      <c r="BE79" s="86">
        <v>16</v>
      </c>
      <c r="BF79" s="86">
        <v>0</v>
      </c>
      <c r="BG79" s="86">
        <v>0</v>
      </c>
      <c r="BH79" s="86">
        <v>0</v>
      </c>
      <c r="BI79" s="86">
        <v>0</v>
      </c>
      <c r="BJ79" s="86">
        <v>0</v>
      </c>
      <c r="BK79" s="86">
        <v>0</v>
      </c>
      <c r="BL79" s="86">
        <v>1</v>
      </c>
      <c r="BM79" s="86">
        <v>2</v>
      </c>
      <c r="BN79" s="86">
        <v>0</v>
      </c>
      <c r="BO79" s="86">
        <v>13</v>
      </c>
      <c r="BP79" s="86">
        <v>16</v>
      </c>
      <c r="BQ79" s="86">
        <v>0</v>
      </c>
      <c r="BR79" s="86">
        <v>0</v>
      </c>
      <c r="BS79" s="86">
        <v>4</v>
      </c>
      <c r="BT79" s="86">
        <v>1</v>
      </c>
      <c r="BU79" s="86">
        <v>0</v>
      </c>
      <c r="BV79" s="86">
        <v>0</v>
      </c>
      <c r="BW79" s="86">
        <v>11</v>
      </c>
    </row>
    <row r="80" spans="1:75" s="52" customFormat="1" ht="9.9499999999999993" customHeight="1" x14ac:dyDescent="0.2">
      <c r="A80" s="71" t="s">
        <v>126</v>
      </c>
      <c r="B80" s="127" t="s">
        <v>127</v>
      </c>
      <c r="C80" s="10" t="s">
        <v>28</v>
      </c>
      <c r="D80" s="91">
        <v>44</v>
      </c>
      <c r="E80" s="87">
        <v>3</v>
      </c>
      <c r="F80" s="87">
        <v>2</v>
      </c>
      <c r="G80" s="87">
        <v>1</v>
      </c>
      <c r="H80" s="87">
        <v>36</v>
      </c>
      <c r="I80" s="87">
        <v>0</v>
      </c>
      <c r="J80" s="87">
        <v>0</v>
      </c>
      <c r="K80" s="87">
        <v>2</v>
      </c>
      <c r="L80" s="87">
        <v>44</v>
      </c>
      <c r="M80" s="87">
        <v>1</v>
      </c>
      <c r="N80" s="87">
        <v>0</v>
      </c>
      <c r="O80" s="87">
        <v>0</v>
      </c>
      <c r="P80" s="87">
        <v>2</v>
      </c>
      <c r="Q80" s="87">
        <v>5</v>
      </c>
      <c r="R80" s="87">
        <v>16</v>
      </c>
      <c r="S80" s="87">
        <v>9</v>
      </c>
      <c r="T80" s="87">
        <v>5</v>
      </c>
      <c r="U80" s="87">
        <v>5</v>
      </c>
      <c r="V80" s="87">
        <v>1</v>
      </c>
      <c r="W80" s="87">
        <v>44</v>
      </c>
      <c r="X80" s="87">
        <v>0</v>
      </c>
      <c r="Y80" s="87">
        <v>0</v>
      </c>
      <c r="Z80" s="87">
        <v>1</v>
      </c>
      <c r="AA80" s="87">
        <v>9</v>
      </c>
      <c r="AB80" s="87">
        <v>5</v>
      </c>
      <c r="AC80" s="87">
        <v>11</v>
      </c>
      <c r="AD80" s="87">
        <v>3</v>
      </c>
      <c r="AE80" s="87">
        <v>3</v>
      </c>
      <c r="AF80" s="87">
        <v>1</v>
      </c>
      <c r="AG80" s="87">
        <v>11</v>
      </c>
      <c r="AH80" s="87">
        <v>44</v>
      </c>
      <c r="AI80" s="87">
        <v>0</v>
      </c>
      <c r="AJ80" s="87">
        <v>2</v>
      </c>
      <c r="AK80" s="87">
        <v>0</v>
      </c>
      <c r="AL80" s="87">
        <v>4</v>
      </c>
      <c r="AM80" s="87">
        <v>0</v>
      </c>
      <c r="AN80" s="87">
        <v>1</v>
      </c>
      <c r="AO80" s="87">
        <v>11</v>
      </c>
      <c r="AP80" s="87">
        <v>12</v>
      </c>
      <c r="AQ80" s="87">
        <v>1</v>
      </c>
      <c r="AR80" s="87">
        <v>1</v>
      </c>
      <c r="AS80" s="87">
        <v>11</v>
      </c>
      <c r="AT80" s="87">
        <v>1</v>
      </c>
      <c r="AU80" s="87">
        <v>39</v>
      </c>
      <c r="AV80" s="87">
        <v>37</v>
      </c>
      <c r="AW80" s="87">
        <v>1</v>
      </c>
      <c r="AX80" s="87">
        <v>0</v>
      </c>
      <c r="AY80" s="87">
        <v>1</v>
      </c>
      <c r="AZ80" s="87">
        <v>0</v>
      </c>
      <c r="BA80" s="87">
        <v>0</v>
      </c>
      <c r="BB80" s="87">
        <v>0</v>
      </c>
      <c r="BC80" s="87">
        <v>0</v>
      </c>
      <c r="BD80" s="87">
        <v>0</v>
      </c>
      <c r="BE80" s="87">
        <v>52</v>
      </c>
      <c r="BF80" s="87">
        <v>0</v>
      </c>
      <c r="BG80" s="87">
        <v>0</v>
      </c>
      <c r="BH80" s="87">
        <v>0</v>
      </c>
      <c r="BI80" s="87">
        <v>3</v>
      </c>
      <c r="BJ80" s="87">
        <v>6</v>
      </c>
      <c r="BK80" s="87">
        <v>13</v>
      </c>
      <c r="BL80" s="87">
        <v>9</v>
      </c>
      <c r="BM80" s="87">
        <v>15</v>
      </c>
      <c r="BN80" s="87">
        <v>3</v>
      </c>
      <c r="BO80" s="87">
        <v>3</v>
      </c>
      <c r="BP80" s="87">
        <v>52</v>
      </c>
      <c r="BQ80" s="87">
        <v>0</v>
      </c>
      <c r="BR80" s="87">
        <v>0</v>
      </c>
      <c r="BS80" s="87">
        <v>0</v>
      </c>
      <c r="BT80" s="87">
        <v>48</v>
      </c>
      <c r="BU80" s="87">
        <v>0</v>
      </c>
      <c r="BV80" s="87">
        <v>0</v>
      </c>
      <c r="BW80" s="87">
        <v>4</v>
      </c>
    </row>
    <row r="81" spans="1:75" s="52" customFormat="1" ht="9.9499999999999993" customHeight="1" x14ac:dyDescent="0.2">
      <c r="A81" s="69"/>
      <c r="B81" s="127"/>
      <c r="C81" s="13" t="s">
        <v>29</v>
      </c>
      <c r="D81" s="92">
        <v>6</v>
      </c>
      <c r="E81" s="84">
        <v>0</v>
      </c>
      <c r="F81" s="84">
        <v>0</v>
      </c>
      <c r="G81" s="84">
        <v>0</v>
      </c>
      <c r="H81" s="84">
        <v>6</v>
      </c>
      <c r="I81" s="84">
        <v>0</v>
      </c>
      <c r="J81" s="84">
        <v>0</v>
      </c>
      <c r="K81" s="84">
        <v>0</v>
      </c>
      <c r="L81" s="84">
        <v>6</v>
      </c>
      <c r="M81" s="84">
        <v>0</v>
      </c>
      <c r="N81" s="84">
        <v>0</v>
      </c>
      <c r="O81" s="84">
        <v>0</v>
      </c>
      <c r="P81" s="84">
        <v>0</v>
      </c>
      <c r="Q81" s="84">
        <v>0</v>
      </c>
      <c r="R81" s="84">
        <v>3</v>
      </c>
      <c r="S81" s="84">
        <v>0</v>
      </c>
      <c r="T81" s="84">
        <v>1</v>
      </c>
      <c r="U81" s="84">
        <v>2</v>
      </c>
      <c r="V81" s="84">
        <v>0</v>
      </c>
      <c r="W81" s="84">
        <v>6</v>
      </c>
      <c r="X81" s="84">
        <v>0</v>
      </c>
      <c r="Y81" s="84">
        <v>0</v>
      </c>
      <c r="Z81" s="84">
        <v>0</v>
      </c>
      <c r="AA81" s="84">
        <v>1</v>
      </c>
      <c r="AB81" s="84">
        <v>1</v>
      </c>
      <c r="AC81" s="84">
        <v>1</v>
      </c>
      <c r="AD81" s="84">
        <v>0</v>
      </c>
      <c r="AE81" s="84">
        <v>1</v>
      </c>
      <c r="AF81" s="84">
        <v>1</v>
      </c>
      <c r="AG81" s="84">
        <v>1</v>
      </c>
      <c r="AH81" s="84">
        <v>6</v>
      </c>
      <c r="AI81" s="84">
        <v>0</v>
      </c>
      <c r="AJ81" s="84">
        <v>1</v>
      </c>
      <c r="AK81" s="84">
        <v>0</v>
      </c>
      <c r="AL81" s="84">
        <v>0</v>
      </c>
      <c r="AM81" s="84">
        <v>0</v>
      </c>
      <c r="AN81" s="84">
        <v>1</v>
      </c>
      <c r="AO81" s="84">
        <v>1</v>
      </c>
      <c r="AP81" s="84">
        <v>1</v>
      </c>
      <c r="AQ81" s="84">
        <v>0</v>
      </c>
      <c r="AR81" s="84">
        <v>1</v>
      </c>
      <c r="AS81" s="84">
        <v>1</v>
      </c>
      <c r="AT81" s="84">
        <v>0</v>
      </c>
      <c r="AU81" s="84">
        <v>6</v>
      </c>
      <c r="AV81" s="84">
        <v>5</v>
      </c>
      <c r="AW81" s="84">
        <v>1</v>
      </c>
      <c r="AX81" s="84">
        <v>0</v>
      </c>
      <c r="AY81" s="84">
        <v>0</v>
      </c>
      <c r="AZ81" s="84">
        <v>0</v>
      </c>
      <c r="BA81" s="84">
        <v>0</v>
      </c>
      <c r="BB81" s="84">
        <v>0</v>
      </c>
      <c r="BC81" s="84">
        <v>0</v>
      </c>
      <c r="BD81" s="84">
        <v>0</v>
      </c>
      <c r="BE81" s="84">
        <v>46</v>
      </c>
      <c r="BF81" s="84">
        <v>0</v>
      </c>
      <c r="BG81" s="84">
        <v>0</v>
      </c>
      <c r="BH81" s="84">
        <v>0</v>
      </c>
      <c r="BI81" s="84">
        <v>2</v>
      </c>
      <c r="BJ81" s="84">
        <v>4</v>
      </c>
      <c r="BK81" s="84">
        <v>12</v>
      </c>
      <c r="BL81" s="84">
        <v>8</v>
      </c>
      <c r="BM81" s="84">
        <v>14</v>
      </c>
      <c r="BN81" s="84">
        <v>3</v>
      </c>
      <c r="BO81" s="84">
        <v>3</v>
      </c>
      <c r="BP81" s="84">
        <v>46</v>
      </c>
      <c r="BQ81" s="84">
        <v>0</v>
      </c>
      <c r="BR81" s="84">
        <v>0</v>
      </c>
      <c r="BS81" s="84">
        <v>0</v>
      </c>
      <c r="BT81" s="84">
        <v>42</v>
      </c>
      <c r="BU81" s="84">
        <v>0</v>
      </c>
      <c r="BV81" s="84">
        <v>0</v>
      </c>
      <c r="BW81" s="84">
        <v>4</v>
      </c>
    </row>
    <row r="82" spans="1:75" s="52" customFormat="1" ht="9.9499999999999993" customHeight="1" x14ac:dyDescent="0.2">
      <c r="A82" s="69"/>
      <c r="B82" s="128" t="s">
        <v>128</v>
      </c>
      <c r="C82" s="16" t="s">
        <v>30</v>
      </c>
      <c r="D82" s="93">
        <v>38</v>
      </c>
      <c r="E82" s="85">
        <v>3</v>
      </c>
      <c r="F82" s="85">
        <v>2</v>
      </c>
      <c r="G82" s="85">
        <v>1</v>
      </c>
      <c r="H82" s="85">
        <v>30</v>
      </c>
      <c r="I82" s="85">
        <v>0</v>
      </c>
      <c r="J82" s="85">
        <v>0</v>
      </c>
      <c r="K82" s="85">
        <v>2</v>
      </c>
      <c r="L82" s="85">
        <v>38</v>
      </c>
      <c r="M82" s="85">
        <v>1</v>
      </c>
      <c r="N82" s="85">
        <v>0</v>
      </c>
      <c r="O82" s="85">
        <v>0</v>
      </c>
      <c r="P82" s="85">
        <v>2</v>
      </c>
      <c r="Q82" s="85">
        <v>5</v>
      </c>
      <c r="R82" s="85">
        <v>13</v>
      </c>
      <c r="S82" s="85">
        <v>9</v>
      </c>
      <c r="T82" s="85">
        <v>4</v>
      </c>
      <c r="U82" s="85">
        <v>3</v>
      </c>
      <c r="V82" s="85">
        <v>1</v>
      </c>
      <c r="W82" s="85">
        <v>38</v>
      </c>
      <c r="X82" s="85">
        <v>0</v>
      </c>
      <c r="Y82" s="85">
        <v>0</v>
      </c>
      <c r="Z82" s="85">
        <v>1</v>
      </c>
      <c r="AA82" s="85">
        <v>8</v>
      </c>
      <c r="AB82" s="85">
        <v>4</v>
      </c>
      <c r="AC82" s="85">
        <v>10</v>
      </c>
      <c r="AD82" s="85">
        <v>3</v>
      </c>
      <c r="AE82" s="85">
        <v>2</v>
      </c>
      <c r="AF82" s="85">
        <v>0</v>
      </c>
      <c r="AG82" s="85">
        <v>10</v>
      </c>
      <c r="AH82" s="85">
        <v>38</v>
      </c>
      <c r="AI82" s="85">
        <v>0</v>
      </c>
      <c r="AJ82" s="85">
        <v>1</v>
      </c>
      <c r="AK82" s="85">
        <v>0</v>
      </c>
      <c r="AL82" s="85">
        <v>4</v>
      </c>
      <c r="AM82" s="85">
        <v>0</v>
      </c>
      <c r="AN82" s="85">
        <v>0</v>
      </c>
      <c r="AO82" s="85">
        <v>10</v>
      </c>
      <c r="AP82" s="85">
        <v>11</v>
      </c>
      <c r="AQ82" s="85">
        <v>1</v>
      </c>
      <c r="AR82" s="85">
        <v>0</v>
      </c>
      <c r="AS82" s="85">
        <v>10</v>
      </c>
      <c r="AT82" s="85">
        <v>1</v>
      </c>
      <c r="AU82" s="85">
        <v>33</v>
      </c>
      <c r="AV82" s="85">
        <v>32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0</v>
      </c>
      <c r="BC82" s="85">
        <v>0</v>
      </c>
      <c r="BD82" s="85">
        <v>0</v>
      </c>
      <c r="BE82" s="85">
        <v>5</v>
      </c>
      <c r="BF82" s="85">
        <v>0</v>
      </c>
      <c r="BG82" s="85">
        <v>0</v>
      </c>
      <c r="BH82" s="85">
        <v>0</v>
      </c>
      <c r="BI82" s="85">
        <v>0</v>
      </c>
      <c r="BJ82" s="85">
        <v>2</v>
      </c>
      <c r="BK82" s="85">
        <v>1</v>
      </c>
      <c r="BL82" s="85">
        <v>1</v>
      </c>
      <c r="BM82" s="85">
        <v>1</v>
      </c>
      <c r="BN82" s="85">
        <v>0</v>
      </c>
      <c r="BO82" s="85">
        <v>0</v>
      </c>
      <c r="BP82" s="85">
        <v>5</v>
      </c>
      <c r="BQ82" s="85">
        <v>0</v>
      </c>
      <c r="BR82" s="85">
        <v>0</v>
      </c>
      <c r="BS82" s="85">
        <v>0</v>
      </c>
      <c r="BT82" s="85">
        <v>5</v>
      </c>
      <c r="BU82" s="85">
        <v>0</v>
      </c>
      <c r="BV82" s="85">
        <v>0</v>
      </c>
      <c r="BW82" s="85">
        <v>0</v>
      </c>
    </row>
    <row r="83" spans="1:75" s="52" customFormat="1" ht="9.9499999999999993" customHeight="1" x14ac:dyDescent="0.2">
      <c r="A83" s="70"/>
      <c r="B83" s="128"/>
      <c r="C83" s="54" t="s">
        <v>56</v>
      </c>
      <c r="D83" s="94">
        <v>0</v>
      </c>
      <c r="E83" s="86">
        <v>0</v>
      </c>
      <c r="F83" s="86">
        <v>0</v>
      </c>
      <c r="G83" s="86">
        <v>0</v>
      </c>
      <c r="H83" s="86">
        <v>0</v>
      </c>
      <c r="I83" s="86">
        <v>0</v>
      </c>
      <c r="J83" s="86">
        <v>0</v>
      </c>
      <c r="K83" s="86">
        <v>0</v>
      </c>
      <c r="L83" s="86">
        <v>0</v>
      </c>
      <c r="M83" s="86">
        <v>0</v>
      </c>
      <c r="N83" s="86">
        <v>0</v>
      </c>
      <c r="O83" s="86">
        <v>0</v>
      </c>
      <c r="P83" s="86">
        <v>0</v>
      </c>
      <c r="Q83" s="86">
        <v>0</v>
      </c>
      <c r="R83" s="86">
        <v>0</v>
      </c>
      <c r="S83" s="86">
        <v>0</v>
      </c>
      <c r="T83" s="86">
        <v>0</v>
      </c>
      <c r="U83" s="86">
        <v>0</v>
      </c>
      <c r="V83" s="86">
        <v>0</v>
      </c>
      <c r="W83" s="86">
        <v>0</v>
      </c>
      <c r="X83" s="86">
        <v>0</v>
      </c>
      <c r="Y83" s="86">
        <v>0</v>
      </c>
      <c r="Z83" s="86">
        <v>0</v>
      </c>
      <c r="AA83" s="86">
        <v>0</v>
      </c>
      <c r="AB83" s="86">
        <v>0</v>
      </c>
      <c r="AC83" s="86">
        <v>0</v>
      </c>
      <c r="AD83" s="86">
        <v>0</v>
      </c>
      <c r="AE83" s="86">
        <v>0</v>
      </c>
      <c r="AF83" s="86">
        <v>0</v>
      </c>
      <c r="AG83" s="86">
        <v>0</v>
      </c>
      <c r="AH83" s="86">
        <v>0</v>
      </c>
      <c r="AI83" s="86">
        <v>0</v>
      </c>
      <c r="AJ83" s="86">
        <v>0</v>
      </c>
      <c r="AK83" s="86">
        <v>0</v>
      </c>
      <c r="AL83" s="86">
        <v>0</v>
      </c>
      <c r="AM83" s="86">
        <v>0</v>
      </c>
      <c r="AN83" s="86">
        <v>0</v>
      </c>
      <c r="AO83" s="86">
        <v>0</v>
      </c>
      <c r="AP83" s="86">
        <v>0</v>
      </c>
      <c r="AQ83" s="86">
        <v>0</v>
      </c>
      <c r="AR83" s="86">
        <v>0</v>
      </c>
      <c r="AS83" s="86">
        <v>0</v>
      </c>
      <c r="AT83" s="86">
        <v>0</v>
      </c>
      <c r="AU83" s="86">
        <v>0</v>
      </c>
      <c r="AV83" s="86">
        <v>0</v>
      </c>
      <c r="AW83" s="86">
        <v>0</v>
      </c>
      <c r="AX83" s="86">
        <v>0</v>
      </c>
      <c r="AY83" s="86">
        <v>0</v>
      </c>
      <c r="AZ83" s="86">
        <v>0</v>
      </c>
      <c r="BA83" s="86">
        <v>0</v>
      </c>
      <c r="BB83" s="86">
        <v>0</v>
      </c>
      <c r="BC83" s="86">
        <v>0</v>
      </c>
      <c r="BD83" s="86">
        <v>0</v>
      </c>
      <c r="BE83" s="86">
        <v>1</v>
      </c>
      <c r="BF83" s="86">
        <v>0</v>
      </c>
      <c r="BG83" s="86">
        <v>0</v>
      </c>
      <c r="BH83" s="86">
        <v>0</v>
      </c>
      <c r="BI83" s="86">
        <v>1</v>
      </c>
      <c r="BJ83" s="86">
        <v>0</v>
      </c>
      <c r="BK83" s="86">
        <v>0</v>
      </c>
      <c r="BL83" s="86">
        <v>0</v>
      </c>
      <c r="BM83" s="86">
        <v>0</v>
      </c>
      <c r="BN83" s="86">
        <v>0</v>
      </c>
      <c r="BO83" s="86">
        <v>0</v>
      </c>
      <c r="BP83" s="86">
        <v>1</v>
      </c>
      <c r="BQ83" s="86">
        <v>0</v>
      </c>
      <c r="BR83" s="86">
        <v>0</v>
      </c>
      <c r="BS83" s="86">
        <v>0</v>
      </c>
      <c r="BT83" s="86">
        <v>1</v>
      </c>
      <c r="BU83" s="86">
        <v>0</v>
      </c>
      <c r="BV83" s="86">
        <v>0</v>
      </c>
      <c r="BW83" s="86">
        <v>0</v>
      </c>
    </row>
    <row r="84" spans="1:75" s="52" customFormat="1" ht="9.9499999999999993" customHeight="1" x14ac:dyDescent="0.2">
      <c r="A84" s="71" t="s">
        <v>109</v>
      </c>
      <c r="B84" s="127" t="s">
        <v>129</v>
      </c>
      <c r="C84" s="10" t="s">
        <v>28</v>
      </c>
      <c r="D84" s="91">
        <v>462</v>
      </c>
      <c r="E84" s="87">
        <v>3</v>
      </c>
      <c r="F84" s="87">
        <v>8</v>
      </c>
      <c r="G84" s="87">
        <v>13</v>
      </c>
      <c r="H84" s="87">
        <v>382</v>
      </c>
      <c r="I84" s="87">
        <v>0</v>
      </c>
      <c r="J84" s="87">
        <v>0</v>
      </c>
      <c r="K84" s="87">
        <v>56</v>
      </c>
      <c r="L84" s="87">
        <v>462</v>
      </c>
      <c r="M84" s="87">
        <v>17</v>
      </c>
      <c r="N84" s="87">
        <v>13</v>
      </c>
      <c r="O84" s="87">
        <v>27</v>
      </c>
      <c r="P84" s="87">
        <v>26</v>
      </c>
      <c r="Q84" s="87">
        <v>35</v>
      </c>
      <c r="R84" s="87">
        <v>103</v>
      </c>
      <c r="S84" s="87">
        <v>82</v>
      </c>
      <c r="T84" s="87">
        <v>87</v>
      </c>
      <c r="U84" s="87">
        <v>52</v>
      </c>
      <c r="V84" s="87">
        <v>20</v>
      </c>
      <c r="W84" s="87">
        <v>462</v>
      </c>
      <c r="X84" s="87">
        <v>16</v>
      </c>
      <c r="Y84" s="87">
        <v>0</v>
      </c>
      <c r="Z84" s="87">
        <v>7</v>
      </c>
      <c r="AA84" s="87">
        <v>42</v>
      </c>
      <c r="AB84" s="87">
        <v>58</v>
      </c>
      <c r="AC84" s="87">
        <v>83</v>
      </c>
      <c r="AD84" s="87">
        <v>24</v>
      </c>
      <c r="AE84" s="87">
        <v>24</v>
      </c>
      <c r="AF84" s="87">
        <v>2</v>
      </c>
      <c r="AG84" s="87">
        <v>206</v>
      </c>
      <c r="AH84" s="87">
        <v>462</v>
      </c>
      <c r="AI84" s="87">
        <v>3</v>
      </c>
      <c r="AJ84" s="87">
        <v>11</v>
      </c>
      <c r="AK84" s="87">
        <v>6</v>
      </c>
      <c r="AL84" s="87">
        <v>41</v>
      </c>
      <c r="AM84" s="87">
        <v>7</v>
      </c>
      <c r="AN84" s="87">
        <v>15</v>
      </c>
      <c r="AO84" s="87">
        <v>60</v>
      </c>
      <c r="AP84" s="87">
        <v>48</v>
      </c>
      <c r="AQ84" s="87">
        <v>15</v>
      </c>
      <c r="AR84" s="87">
        <v>1</v>
      </c>
      <c r="AS84" s="87">
        <v>229</v>
      </c>
      <c r="AT84" s="87">
        <v>26</v>
      </c>
      <c r="AU84" s="87">
        <v>355</v>
      </c>
      <c r="AV84" s="87">
        <v>314</v>
      </c>
      <c r="AW84" s="87">
        <v>4</v>
      </c>
      <c r="AX84" s="87">
        <v>1</v>
      </c>
      <c r="AY84" s="87">
        <v>17</v>
      </c>
      <c r="AZ84" s="87">
        <v>4</v>
      </c>
      <c r="BA84" s="87">
        <v>4</v>
      </c>
      <c r="BB84" s="87">
        <v>6</v>
      </c>
      <c r="BC84" s="87">
        <v>0</v>
      </c>
      <c r="BD84" s="87">
        <v>5</v>
      </c>
      <c r="BE84" s="87">
        <v>461</v>
      </c>
      <c r="BF84" s="87">
        <v>0</v>
      </c>
      <c r="BG84" s="87">
        <v>0</v>
      </c>
      <c r="BH84" s="87">
        <v>5</v>
      </c>
      <c r="BI84" s="87">
        <v>11</v>
      </c>
      <c r="BJ84" s="87">
        <v>38</v>
      </c>
      <c r="BK84" s="87">
        <v>76</v>
      </c>
      <c r="BL84" s="87">
        <v>94</v>
      </c>
      <c r="BM84" s="87">
        <v>88</v>
      </c>
      <c r="BN84" s="87">
        <v>32</v>
      </c>
      <c r="BO84" s="87">
        <v>117</v>
      </c>
      <c r="BP84" s="87">
        <v>461</v>
      </c>
      <c r="BQ84" s="87">
        <v>1</v>
      </c>
      <c r="BR84" s="87">
        <v>6</v>
      </c>
      <c r="BS84" s="87">
        <v>14</v>
      </c>
      <c r="BT84" s="87">
        <v>340</v>
      </c>
      <c r="BU84" s="87">
        <v>1</v>
      </c>
      <c r="BV84" s="87">
        <v>0</v>
      </c>
      <c r="BW84" s="87">
        <v>99</v>
      </c>
    </row>
    <row r="85" spans="1:75" s="52" customFormat="1" ht="9.9499999999999993" customHeight="1" x14ac:dyDescent="0.2">
      <c r="A85" s="69"/>
      <c r="B85" s="127"/>
      <c r="C85" s="13" t="s">
        <v>29</v>
      </c>
      <c r="D85" s="92">
        <v>138</v>
      </c>
      <c r="E85" s="84">
        <v>0</v>
      </c>
      <c r="F85" s="84">
        <v>0</v>
      </c>
      <c r="G85" s="84">
        <v>1</v>
      </c>
      <c r="H85" s="84">
        <v>118</v>
      </c>
      <c r="I85" s="84">
        <v>0</v>
      </c>
      <c r="J85" s="84">
        <v>0</v>
      </c>
      <c r="K85" s="84">
        <v>19</v>
      </c>
      <c r="L85" s="84">
        <v>138</v>
      </c>
      <c r="M85" s="84">
        <v>12</v>
      </c>
      <c r="N85" s="84">
        <v>9</v>
      </c>
      <c r="O85" s="84">
        <v>12</v>
      </c>
      <c r="P85" s="84">
        <v>9</v>
      </c>
      <c r="Q85" s="84">
        <v>10</v>
      </c>
      <c r="R85" s="84">
        <v>19</v>
      </c>
      <c r="S85" s="84">
        <v>21</v>
      </c>
      <c r="T85" s="84">
        <v>26</v>
      </c>
      <c r="U85" s="84">
        <v>17</v>
      </c>
      <c r="V85" s="84">
        <v>3</v>
      </c>
      <c r="W85" s="84">
        <v>138</v>
      </c>
      <c r="X85" s="84">
        <v>13</v>
      </c>
      <c r="Y85" s="84">
        <v>0</v>
      </c>
      <c r="Z85" s="84">
        <v>1</v>
      </c>
      <c r="AA85" s="84">
        <v>17</v>
      </c>
      <c r="AB85" s="84">
        <v>23</v>
      </c>
      <c r="AC85" s="84">
        <v>19</v>
      </c>
      <c r="AD85" s="84">
        <v>7</v>
      </c>
      <c r="AE85" s="84">
        <v>7</v>
      </c>
      <c r="AF85" s="84">
        <v>0</v>
      </c>
      <c r="AG85" s="84">
        <v>51</v>
      </c>
      <c r="AH85" s="84">
        <v>138</v>
      </c>
      <c r="AI85" s="84">
        <v>0</v>
      </c>
      <c r="AJ85" s="84">
        <v>2</v>
      </c>
      <c r="AK85" s="84">
        <v>3</v>
      </c>
      <c r="AL85" s="84">
        <v>0</v>
      </c>
      <c r="AM85" s="84">
        <v>3</v>
      </c>
      <c r="AN85" s="84">
        <v>10</v>
      </c>
      <c r="AO85" s="84">
        <v>14</v>
      </c>
      <c r="AP85" s="84">
        <v>17</v>
      </c>
      <c r="AQ85" s="84">
        <v>9</v>
      </c>
      <c r="AR85" s="84">
        <v>0</v>
      </c>
      <c r="AS85" s="84">
        <v>73</v>
      </c>
      <c r="AT85" s="84">
        <v>7</v>
      </c>
      <c r="AU85" s="84">
        <v>105</v>
      </c>
      <c r="AV85" s="84">
        <v>93</v>
      </c>
      <c r="AW85" s="84">
        <v>0</v>
      </c>
      <c r="AX85" s="84">
        <v>0</v>
      </c>
      <c r="AY85" s="84">
        <v>3</v>
      </c>
      <c r="AZ85" s="84">
        <v>1</v>
      </c>
      <c r="BA85" s="84">
        <v>2</v>
      </c>
      <c r="BB85" s="84">
        <v>4</v>
      </c>
      <c r="BC85" s="84">
        <v>0</v>
      </c>
      <c r="BD85" s="84">
        <v>2</v>
      </c>
      <c r="BE85" s="84">
        <v>374</v>
      </c>
      <c r="BF85" s="84">
        <v>0</v>
      </c>
      <c r="BG85" s="84">
        <v>0</v>
      </c>
      <c r="BH85" s="84">
        <v>4</v>
      </c>
      <c r="BI85" s="84">
        <v>10</v>
      </c>
      <c r="BJ85" s="84">
        <v>31</v>
      </c>
      <c r="BK85" s="84">
        <v>56</v>
      </c>
      <c r="BL85" s="84">
        <v>78</v>
      </c>
      <c r="BM85" s="84">
        <v>80</v>
      </c>
      <c r="BN85" s="84">
        <v>24</v>
      </c>
      <c r="BO85" s="84">
        <v>91</v>
      </c>
      <c r="BP85" s="84">
        <v>374</v>
      </c>
      <c r="BQ85" s="84">
        <v>0</v>
      </c>
      <c r="BR85" s="84">
        <v>3</v>
      </c>
      <c r="BS85" s="84">
        <v>8</v>
      </c>
      <c r="BT85" s="84">
        <v>290</v>
      </c>
      <c r="BU85" s="84">
        <v>1</v>
      </c>
      <c r="BV85" s="84">
        <v>0</v>
      </c>
      <c r="BW85" s="84">
        <v>72</v>
      </c>
    </row>
    <row r="86" spans="1:75" s="52" customFormat="1" ht="9.9499999999999993" customHeight="1" x14ac:dyDescent="0.2">
      <c r="A86" s="69"/>
      <c r="B86" s="128" t="s">
        <v>130</v>
      </c>
      <c r="C86" s="16" t="s">
        <v>30</v>
      </c>
      <c r="D86" s="93">
        <v>318</v>
      </c>
      <c r="E86" s="85">
        <v>3</v>
      </c>
      <c r="F86" s="85">
        <v>7</v>
      </c>
      <c r="G86" s="85">
        <v>12</v>
      </c>
      <c r="H86" s="85">
        <v>260</v>
      </c>
      <c r="I86" s="85">
        <v>0</v>
      </c>
      <c r="J86" s="85">
        <v>0</v>
      </c>
      <c r="K86" s="85">
        <v>36</v>
      </c>
      <c r="L86" s="85">
        <v>318</v>
      </c>
      <c r="M86" s="85">
        <v>5</v>
      </c>
      <c r="N86" s="85">
        <v>4</v>
      </c>
      <c r="O86" s="85">
        <v>14</v>
      </c>
      <c r="P86" s="85">
        <v>17</v>
      </c>
      <c r="Q86" s="85">
        <v>25</v>
      </c>
      <c r="R86" s="85">
        <v>84</v>
      </c>
      <c r="S86" s="85">
        <v>59</v>
      </c>
      <c r="T86" s="85">
        <v>61</v>
      </c>
      <c r="U86" s="85">
        <v>33</v>
      </c>
      <c r="V86" s="85">
        <v>16</v>
      </c>
      <c r="W86" s="85">
        <v>318</v>
      </c>
      <c r="X86" s="85">
        <v>3</v>
      </c>
      <c r="Y86" s="85">
        <v>0</v>
      </c>
      <c r="Z86" s="85">
        <v>6</v>
      </c>
      <c r="AA86" s="85">
        <v>24</v>
      </c>
      <c r="AB86" s="85">
        <v>35</v>
      </c>
      <c r="AC86" s="85">
        <v>63</v>
      </c>
      <c r="AD86" s="85">
        <v>17</v>
      </c>
      <c r="AE86" s="85">
        <v>17</v>
      </c>
      <c r="AF86" s="85">
        <v>2</v>
      </c>
      <c r="AG86" s="85">
        <v>151</v>
      </c>
      <c r="AH86" s="85">
        <v>318</v>
      </c>
      <c r="AI86" s="85">
        <v>3</v>
      </c>
      <c r="AJ86" s="85">
        <v>9</v>
      </c>
      <c r="AK86" s="85">
        <v>3</v>
      </c>
      <c r="AL86" s="85">
        <v>41</v>
      </c>
      <c r="AM86" s="85">
        <v>4</v>
      </c>
      <c r="AN86" s="85">
        <v>5</v>
      </c>
      <c r="AO86" s="85">
        <v>46</v>
      </c>
      <c r="AP86" s="85">
        <v>30</v>
      </c>
      <c r="AQ86" s="85">
        <v>6</v>
      </c>
      <c r="AR86" s="85">
        <v>1</v>
      </c>
      <c r="AS86" s="85">
        <v>151</v>
      </c>
      <c r="AT86" s="85">
        <v>19</v>
      </c>
      <c r="AU86" s="85">
        <v>247</v>
      </c>
      <c r="AV86" s="85">
        <v>219</v>
      </c>
      <c r="AW86" s="85">
        <v>4</v>
      </c>
      <c r="AX86" s="85">
        <v>1</v>
      </c>
      <c r="AY86" s="85">
        <v>14</v>
      </c>
      <c r="AZ86" s="85">
        <v>3</v>
      </c>
      <c r="BA86" s="85">
        <v>2</v>
      </c>
      <c r="BB86" s="85">
        <v>1</v>
      </c>
      <c r="BC86" s="85">
        <v>0</v>
      </c>
      <c r="BD86" s="85">
        <v>3</v>
      </c>
      <c r="BE86" s="85">
        <v>73</v>
      </c>
      <c r="BF86" s="85">
        <v>0</v>
      </c>
      <c r="BG86" s="85">
        <v>0</v>
      </c>
      <c r="BH86" s="85">
        <v>1</v>
      </c>
      <c r="BI86" s="85">
        <v>1</v>
      </c>
      <c r="BJ86" s="85">
        <v>7</v>
      </c>
      <c r="BK86" s="85">
        <v>17</v>
      </c>
      <c r="BL86" s="85">
        <v>13</v>
      </c>
      <c r="BM86" s="85">
        <v>7</v>
      </c>
      <c r="BN86" s="85">
        <v>8</v>
      </c>
      <c r="BO86" s="85">
        <v>19</v>
      </c>
      <c r="BP86" s="85">
        <v>73</v>
      </c>
      <c r="BQ86" s="85">
        <v>1</v>
      </c>
      <c r="BR86" s="85">
        <v>3</v>
      </c>
      <c r="BS86" s="85">
        <v>6</v>
      </c>
      <c r="BT86" s="85">
        <v>44</v>
      </c>
      <c r="BU86" s="85">
        <v>0</v>
      </c>
      <c r="BV86" s="85">
        <v>0</v>
      </c>
      <c r="BW86" s="85">
        <v>19</v>
      </c>
    </row>
    <row r="87" spans="1:75" s="52" customFormat="1" ht="9.9499999999999993" customHeight="1" x14ac:dyDescent="0.2">
      <c r="A87" s="70"/>
      <c r="B87" s="128"/>
      <c r="C87" s="54" t="s">
        <v>56</v>
      </c>
      <c r="D87" s="94">
        <v>6</v>
      </c>
      <c r="E87" s="86">
        <v>0</v>
      </c>
      <c r="F87" s="86">
        <v>1</v>
      </c>
      <c r="G87" s="86">
        <v>0</v>
      </c>
      <c r="H87" s="86">
        <v>4</v>
      </c>
      <c r="I87" s="86">
        <v>0</v>
      </c>
      <c r="J87" s="86">
        <v>0</v>
      </c>
      <c r="K87" s="86">
        <v>1</v>
      </c>
      <c r="L87" s="86">
        <v>6</v>
      </c>
      <c r="M87" s="86">
        <v>0</v>
      </c>
      <c r="N87" s="86">
        <v>0</v>
      </c>
      <c r="O87" s="86">
        <v>1</v>
      </c>
      <c r="P87" s="86">
        <v>0</v>
      </c>
      <c r="Q87" s="86">
        <v>0</v>
      </c>
      <c r="R87" s="86">
        <v>0</v>
      </c>
      <c r="S87" s="86">
        <v>2</v>
      </c>
      <c r="T87" s="86">
        <v>0</v>
      </c>
      <c r="U87" s="86">
        <v>2</v>
      </c>
      <c r="V87" s="86">
        <v>1</v>
      </c>
      <c r="W87" s="86">
        <v>6</v>
      </c>
      <c r="X87" s="86">
        <v>0</v>
      </c>
      <c r="Y87" s="86">
        <v>0</v>
      </c>
      <c r="Z87" s="86">
        <v>0</v>
      </c>
      <c r="AA87" s="86">
        <v>1</v>
      </c>
      <c r="AB87" s="86">
        <v>0</v>
      </c>
      <c r="AC87" s="86">
        <v>1</v>
      </c>
      <c r="AD87" s="86">
        <v>0</v>
      </c>
      <c r="AE87" s="86">
        <v>0</v>
      </c>
      <c r="AF87" s="86">
        <v>0</v>
      </c>
      <c r="AG87" s="86">
        <v>4</v>
      </c>
      <c r="AH87" s="86">
        <v>6</v>
      </c>
      <c r="AI87" s="86">
        <v>0</v>
      </c>
      <c r="AJ87" s="86">
        <v>0</v>
      </c>
      <c r="AK87" s="86">
        <v>0</v>
      </c>
      <c r="AL87" s="86">
        <v>0</v>
      </c>
      <c r="AM87" s="86">
        <v>0</v>
      </c>
      <c r="AN87" s="86">
        <v>0</v>
      </c>
      <c r="AO87" s="86">
        <v>0</v>
      </c>
      <c r="AP87" s="86">
        <v>1</v>
      </c>
      <c r="AQ87" s="86">
        <v>0</v>
      </c>
      <c r="AR87" s="86">
        <v>0</v>
      </c>
      <c r="AS87" s="86">
        <v>5</v>
      </c>
      <c r="AT87" s="86">
        <v>0</v>
      </c>
      <c r="AU87" s="86">
        <v>3</v>
      </c>
      <c r="AV87" s="86">
        <v>2</v>
      </c>
      <c r="AW87" s="86">
        <v>0</v>
      </c>
      <c r="AX87" s="86">
        <v>0</v>
      </c>
      <c r="AY87" s="86">
        <v>0</v>
      </c>
      <c r="AZ87" s="86">
        <v>0</v>
      </c>
      <c r="BA87" s="86">
        <v>0</v>
      </c>
      <c r="BB87" s="86">
        <v>1</v>
      </c>
      <c r="BC87" s="86">
        <v>0</v>
      </c>
      <c r="BD87" s="86">
        <v>0</v>
      </c>
      <c r="BE87" s="86">
        <v>14</v>
      </c>
      <c r="BF87" s="86">
        <v>0</v>
      </c>
      <c r="BG87" s="86">
        <v>0</v>
      </c>
      <c r="BH87" s="86">
        <v>0</v>
      </c>
      <c r="BI87" s="86">
        <v>0</v>
      </c>
      <c r="BJ87" s="86">
        <v>0</v>
      </c>
      <c r="BK87" s="86">
        <v>3</v>
      </c>
      <c r="BL87" s="86">
        <v>3</v>
      </c>
      <c r="BM87" s="86">
        <v>1</v>
      </c>
      <c r="BN87" s="86">
        <v>0</v>
      </c>
      <c r="BO87" s="86">
        <v>7</v>
      </c>
      <c r="BP87" s="86">
        <v>14</v>
      </c>
      <c r="BQ87" s="86">
        <v>0</v>
      </c>
      <c r="BR87" s="86">
        <v>0</v>
      </c>
      <c r="BS87" s="86">
        <v>0</v>
      </c>
      <c r="BT87" s="86">
        <v>6</v>
      </c>
      <c r="BU87" s="86">
        <v>0</v>
      </c>
      <c r="BV87" s="86">
        <v>0</v>
      </c>
      <c r="BW87" s="86">
        <v>8</v>
      </c>
    </row>
    <row r="88" spans="1:75" s="52" customFormat="1" ht="9.9499999999999993" customHeight="1" x14ac:dyDescent="0.2">
      <c r="A88" s="71" t="s">
        <v>109</v>
      </c>
      <c r="B88" s="127" t="s">
        <v>131</v>
      </c>
      <c r="C88" s="10" t="s">
        <v>28</v>
      </c>
      <c r="D88" s="91">
        <v>414</v>
      </c>
      <c r="E88" s="87">
        <v>15</v>
      </c>
      <c r="F88" s="87">
        <v>10</v>
      </c>
      <c r="G88" s="87">
        <v>4</v>
      </c>
      <c r="H88" s="87">
        <v>337</v>
      </c>
      <c r="I88" s="87">
        <v>0</v>
      </c>
      <c r="J88" s="87">
        <v>0</v>
      </c>
      <c r="K88" s="87">
        <v>48</v>
      </c>
      <c r="L88" s="87">
        <v>414</v>
      </c>
      <c r="M88" s="87">
        <v>14</v>
      </c>
      <c r="N88" s="87">
        <v>18</v>
      </c>
      <c r="O88" s="87">
        <v>14</v>
      </c>
      <c r="P88" s="87">
        <v>32</v>
      </c>
      <c r="Q88" s="87">
        <v>40</v>
      </c>
      <c r="R88" s="87">
        <v>107</v>
      </c>
      <c r="S88" s="87">
        <v>84</v>
      </c>
      <c r="T88" s="87">
        <v>59</v>
      </c>
      <c r="U88" s="87">
        <v>27</v>
      </c>
      <c r="V88" s="87">
        <v>19</v>
      </c>
      <c r="W88" s="87">
        <v>414</v>
      </c>
      <c r="X88" s="87">
        <v>15</v>
      </c>
      <c r="Y88" s="87">
        <v>0</v>
      </c>
      <c r="Z88" s="87">
        <v>2</v>
      </c>
      <c r="AA88" s="87">
        <v>42</v>
      </c>
      <c r="AB88" s="87">
        <v>51</v>
      </c>
      <c r="AC88" s="87">
        <v>85</v>
      </c>
      <c r="AD88" s="87">
        <v>15</v>
      </c>
      <c r="AE88" s="87">
        <v>68</v>
      </c>
      <c r="AF88" s="87">
        <v>15</v>
      </c>
      <c r="AG88" s="87">
        <v>121</v>
      </c>
      <c r="AH88" s="87">
        <v>414</v>
      </c>
      <c r="AI88" s="87">
        <v>7</v>
      </c>
      <c r="AJ88" s="87">
        <v>17</v>
      </c>
      <c r="AK88" s="87">
        <v>6</v>
      </c>
      <c r="AL88" s="87">
        <v>36</v>
      </c>
      <c r="AM88" s="87">
        <v>19</v>
      </c>
      <c r="AN88" s="87">
        <v>12</v>
      </c>
      <c r="AO88" s="87">
        <v>90</v>
      </c>
      <c r="AP88" s="87">
        <v>37</v>
      </c>
      <c r="AQ88" s="87">
        <v>12</v>
      </c>
      <c r="AR88" s="87">
        <v>1</v>
      </c>
      <c r="AS88" s="87">
        <v>152</v>
      </c>
      <c r="AT88" s="87">
        <v>25</v>
      </c>
      <c r="AU88" s="87">
        <v>327</v>
      </c>
      <c r="AV88" s="87">
        <v>311</v>
      </c>
      <c r="AW88" s="87">
        <v>1</v>
      </c>
      <c r="AX88" s="87">
        <v>2</v>
      </c>
      <c r="AY88" s="87">
        <v>3</v>
      </c>
      <c r="AZ88" s="87">
        <v>0</v>
      </c>
      <c r="BA88" s="87">
        <v>1</v>
      </c>
      <c r="BB88" s="87">
        <v>6</v>
      </c>
      <c r="BC88" s="87">
        <v>0</v>
      </c>
      <c r="BD88" s="87">
        <v>3</v>
      </c>
      <c r="BE88" s="87">
        <v>420</v>
      </c>
      <c r="BF88" s="87">
        <v>0</v>
      </c>
      <c r="BG88" s="87">
        <v>1</v>
      </c>
      <c r="BH88" s="87">
        <v>8</v>
      </c>
      <c r="BI88" s="87">
        <v>10</v>
      </c>
      <c r="BJ88" s="87">
        <v>41</v>
      </c>
      <c r="BK88" s="87">
        <v>109</v>
      </c>
      <c r="BL88" s="87">
        <v>105</v>
      </c>
      <c r="BM88" s="87">
        <v>67</v>
      </c>
      <c r="BN88" s="87">
        <v>18</v>
      </c>
      <c r="BO88" s="87">
        <v>61</v>
      </c>
      <c r="BP88" s="87">
        <v>420</v>
      </c>
      <c r="BQ88" s="87">
        <v>6</v>
      </c>
      <c r="BR88" s="87">
        <v>8</v>
      </c>
      <c r="BS88" s="87">
        <v>1</v>
      </c>
      <c r="BT88" s="87">
        <v>331</v>
      </c>
      <c r="BU88" s="87">
        <v>0</v>
      </c>
      <c r="BV88" s="87">
        <v>0</v>
      </c>
      <c r="BW88" s="87">
        <v>74</v>
      </c>
    </row>
    <row r="89" spans="1:75" s="52" customFormat="1" ht="9.9499999999999993" customHeight="1" x14ac:dyDescent="0.2">
      <c r="A89" s="69"/>
      <c r="B89" s="127"/>
      <c r="C89" s="13" t="s">
        <v>29</v>
      </c>
      <c r="D89" s="92">
        <v>106</v>
      </c>
      <c r="E89" s="84">
        <v>0</v>
      </c>
      <c r="F89" s="84">
        <v>0</v>
      </c>
      <c r="G89" s="84">
        <v>0</v>
      </c>
      <c r="H89" s="84">
        <v>89</v>
      </c>
      <c r="I89" s="84">
        <v>0</v>
      </c>
      <c r="J89" s="84">
        <v>0</v>
      </c>
      <c r="K89" s="84">
        <v>17</v>
      </c>
      <c r="L89" s="84">
        <v>106</v>
      </c>
      <c r="M89" s="84">
        <v>6</v>
      </c>
      <c r="N89" s="84">
        <v>10</v>
      </c>
      <c r="O89" s="84">
        <v>8</v>
      </c>
      <c r="P89" s="84">
        <v>8</v>
      </c>
      <c r="Q89" s="84">
        <v>3</v>
      </c>
      <c r="R89" s="84">
        <v>18</v>
      </c>
      <c r="S89" s="84">
        <v>23</v>
      </c>
      <c r="T89" s="84">
        <v>15</v>
      </c>
      <c r="U89" s="84">
        <v>10</v>
      </c>
      <c r="V89" s="84">
        <v>5</v>
      </c>
      <c r="W89" s="84">
        <v>106</v>
      </c>
      <c r="X89" s="84">
        <v>8</v>
      </c>
      <c r="Y89" s="84">
        <v>0</v>
      </c>
      <c r="Z89" s="84">
        <v>0</v>
      </c>
      <c r="AA89" s="84">
        <v>15</v>
      </c>
      <c r="AB89" s="84">
        <v>15</v>
      </c>
      <c r="AC89" s="84">
        <v>12</v>
      </c>
      <c r="AD89" s="84">
        <v>5</v>
      </c>
      <c r="AE89" s="84">
        <v>18</v>
      </c>
      <c r="AF89" s="84">
        <v>7</v>
      </c>
      <c r="AG89" s="84">
        <v>26</v>
      </c>
      <c r="AH89" s="84">
        <v>106</v>
      </c>
      <c r="AI89" s="84">
        <v>2</v>
      </c>
      <c r="AJ89" s="84">
        <v>4</v>
      </c>
      <c r="AK89" s="84">
        <v>3</v>
      </c>
      <c r="AL89" s="84">
        <v>0</v>
      </c>
      <c r="AM89" s="84">
        <v>9</v>
      </c>
      <c r="AN89" s="84">
        <v>8</v>
      </c>
      <c r="AO89" s="84">
        <v>8</v>
      </c>
      <c r="AP89" s="84">
        <v>4</v>
      </c>
      <c r="AQ89" s="84">
        <v>6</v>
      </c>
      <c r="AR89" s="84">
        <v>1</v>
      </c>
      <c r="AS89" s="84">
        <v>53</v>
      </c>
      <c r="AT89" s="84">
        <v>8</v>
      </c>
      <c r="AU89" s="84">
        <v>80</v>
      </c>
      <c r="AV89" s="84">
        <v>76</v>
      </c>
      <c r="AW89" s="84">
        <v>0</v>
      </c>
      <c r="AX89" s="84">
        <v>1</v>
      </c>
      <c r="AY89" s="84">
        <v>0</v>
      </c>
      <c r="AZ89" s="84">
        <v>0</v>
      </c>
      <c r="BA89" s="84">
        <v>1</v>
      </c>
      <c r="BB89" s="84">
        <v>1</v>
      </c>
      <c r="BC89" s="84">
        <v>0</v>
      </c>
      <c r="BD89" s="84">
        <v>1</v>
      </c>
      <c r="BE89" s="84">
        <v>339</v>
      </c>
      <c r="BF89" s="84">
        <v>0</v>
      </c>
      <c r="BG89" s="84">
        <v>0</v>
      </c>
      <c r="BH89" s="84">
        <v>7</v>
      </c>
      <c r="BI89" s="84">
        <v>8</v>
      </c>
      <c r="BJ89" s="84">
        <v>34</v>
      </c>
      <c r="BK89" s="84">
        <v>91</v>
      </c>
      <c r="BL89" s="84">
        <v>86</v>
      </c>
      <c r="BM89" s="84">
        <v>56</v>
      </c>
      <c r="BN89" s="84">
        <v>15</v>
      </c>
      <c r="BO89" s="84">
        <v>42</v>
      </c>
      <c r="BP89" s="84">
        <v>339</v>
      </c>
      <c r="BQ89" s="84">
        <v>2</v>
      </c>
      <c r="BR89" s="84">
        <v>0</v>
      </c>
      <c r="BS89" s="84">
        <v>1</v>
      </c>
      <c r="BT89" s="84">
        <v>274</v>
      </c>
      <c r="BU89" s="84">
        <v>0</v>
      </c>
      <c r="BV89" s="84">
        <v>0</v>
      </c>
      <c r="BW89" s="84">
        <v>62</v>
      </c>
    </row>
    <row r="90" spans="1:75" s="52" customFormat="1" ht="9.9499999999999993" customHeight="1" x14ac:dyDescent="0.2">
      <c r="A90" s="69"/>
      <c r="B90" s="128" t="s">
        <v>132</v>
      </c>
      <c r="C90" s="16" t="s">
        <v>30</v>
      </c>
      <c r="D90" s="93">
        <v>302</v>
      </c>
      <c r="E90" s="85">
        <v>15</v>
      </c>
      <c r="F90" s="85">
        <v>10</v>
      </c>
      <c r="G90" s="85">
        <v>3</v>
      </c>
      <c r="H90" s="85">
        <v>243</v>
      </c>
      <c r="I90" s="85">
        <v>0</v>
      </c>
      <c r="J90" s="85">
        <v>0</v>
      </c>
      <c r="K90" s="85">
        <v>31</v>
      </c>
      <c r="L90" s="85">
        <v>302</v>
      </c>
      <c r="M90" s="85">
        <v>7</v>
      </c>
      <c r="N90" s="85">
        <v>8</v>
      </c>
      <c r="O90" s="85">
        <v>6</v>
      </c>
      <c r="P90" s="85">
        <v>24</v>
      </c>
      <c r="Q90" s="85">
        <v>37</v>
      </c>
      <c r="R90" s="85">
        <v>87</v>
      </c>
      <c r="S90" s="85">
        <v>59</v>
      </c>
      <c r="T90" s="85">
        <v>43</v>
      </c>
      <c r="U90" s="85">
        <v>17</v>
      </c>
      <c r="V90" s="85">
        <v>14</v>
      </c>
      <c r="W90" s="85">
        <v>302</v>
      </c>
      <c r="X90" s="85">
        <v>7</v>
      </c>
      <c r="Y90" s="85">
        <v>0</v>
      </c>
      <c r="Z90" s="85">
        <v>2</v>
      </c>
      <c r="AA90" s="85">
        <v>27</v>
      </c>
      <c r="AB90" s="85">
        <v>36</v>
      </c>
      <c r="AC90" s="85">
        <v>71</v>
      </c>
      <c r="AD90" s="85">
        <v>10</v>
      </c>
      <c r="AE90" s="85">
        <v>48</v>
      </c>
      <c r="AF90" s="85">
        <v>8</v>
      </c>
      <c r="AG90" s="85">
        <v>93</v>
      </c>
      <c r="AH90" s="85">
        <v>302</v>
      </c>
      <c r="AI90" s="85">
        <v>5</v>
      </c>
      <c r="AJ90" s="85">
        <v>13</v>
      </c>
      <c r="AK90" s="85">
        <v>3</v>
      </c>
      <c r="AL90" s="85">
        <v>36</v>
      </c>
      <c r="AM90" s="85">
        <v>9</v>
      </c>
      <c r="AN90" s="85">
        <v>3</v>
      </c>
      <c r="AO90" s="85">
        <v>81</v>
      </c>
      <c r="AP90" s="85">
        <v>32</v>
      </c>
      <c r="AQ90" s="85">
        <v>6</v>
      </c>
      <c r="AR90" s="85">
        <v>0</v>
      </c>
      <c r="AS90" s="85">
        <v>98</v>
      </c>
      <c r="AT90" s="85">
        <v>16</v>
      </c>
      <c r="AU90" s="85">
        <v>241</v>
      </c>
      <c r="AV90" s="85">
        <v>229</v>
      </c>
      <c r="AW90" s="85">
        <v>1</v>
      </c>
      <c r="AX90" s="85">
        <v>1</v>
      </c>
      <c r="AY90" s="85">
        <v>3</v>
      </c>
      <c r="AZ90" s="85">
        <v>0</v>
      </c>
      <c r="BA90" s="85">
        <v>0</v>
      </c>
      <c r="BB90" s="85">
        <v>5</v>
      </c>
      <c r="BC90" s="85">
        <v>0</v>
      </c>
      <c r="BD90" s="85">
        <v>2</v>
      </c>
      <c r="BE90" s="85">
        <v>72</v>
      </c>
      <c r="BF90" s="85">
        <v>0</v>
      </c>
      <c r="BG90" s="85">
        <v>1</v>
      </c>
      <c r="BH90" s="85">
        <v>1</v>
      </c>
      <c r="BI90" s="85">
        <v>1</v>
      </c>
      <c r="BJ90" s="85">
        <v>7</v>
      </c>
      <c r="BK90" s="85">
        <v>17</v>
      </c>
      <c r="BL90" s="85">
        <v>17</v>
      </c>
      <c r="BM90" s="85">
        <v>11</v>
      </c>
      <c r="BN90" s="85">
        <v>3</v>
      </c>
      <c r="BO90" s="85">
        <v>14</v>
      </c>
      <c r="BP90" s="85">
        <v>72</v>
      </c>
      <c r="BQ90" s="85">
        <v>4</v>
      </c>
      <c r="BR90" s="85">
        <v>8</v>
      </c>
      <c r="BS90" s="85">
        <v>0</v>
      </c>
      <c r="BT90" s="85">
        <v>51</v>
      </c>
      <c r="BU90" s="85">
        <v>0</v>
      </c>
      <c r="BV90" s="85">
        <v>0</v>
      </c>
      <c r="BW90" s="85">
        <v>9</v>
      </c>
    </row>
    <row r="91" spans="1:75" s="52" customFormat="1" ht="9.9499999999999993" customHeight="1" x14ac:dyDescent="0.2">
      <c r="A91" s="70"/>
      <c r="B91" s="128"/>
      <c r="C91" s="54" t="s">
        <v>56</v>
      </c>
      <c r="D91" s="94">
        <v>6</v>
      </c>
      <c r="E91" s="86">
        <v>0</v>
      </c>
      <c r="F91" s="86">
        <v>0</v>
      </c>
      <c r="G91" s="86">
        <v>1</v>
      </c>
      <c r="H91" s="86">
        <v>5</v>
      </c>
      <c r="I91" s="86">
        <v>0</v>
      </c>
      <c r="J91" s="86">
        <v>0</v>
      </c>
      <c r="K91" s="86">
        <v>0</v>
      </c>
      <c r="L91" s="86">
        <v>6</v>
      </c>
      <c r="M91" s="86">
        <v>1</v>
      </c>
      <c r="N91" s="86">
        <v>0</v>
      </c>
      <c r="O91" s="86">
        <v>0</v>
      </c>
      <c r="P91" s="86">
        <v>0</v>
      </c>
      <c r="Q91" s="86">
        <v>0</v>
      </c>
      <c r="R91" s="86">
        <v>2</v>
      </c>
      <c r="S91" s="86">
        <v>2</v>
      </c>
      <c r="T91" s="86">
        <v>1</v>
      </c>
      <c r="U91" s="86">
        <v>0</v>
      </c>
      <c r="V91" s="86">
        <v>0</v>
      </c>
      <c r="W91" s="86">
        <v>6</v>
      </c>
      <c r="X91" s="86">
        <v>0</v>
      </c>
      <c r="Y91" s="86">
        <v>0</v>
      </c>
      <c r="Z91" s="86">
        <v>0</v>
      </c>
      <c r="AA91" s="86">
        <v>0</v>
      </c>
      <c r="AB91" s="86">
        <v>0</v>
      </c>
      <c r="AC91" s="86">
        <v>2</v>
      </c>
      <c r="AD91" s="86">
        <v>0</v>
      </c>
      <c r="AE91" s="86">
        <v>2</v>
      </c>
      <c r="AF91" s="86">
        <v>0</v>
      </c>
      <c r="AG91" s="86">
        <v>2</v>
      </c>
      <c r="AH91" s="86">
        <v>6</v>
      </c>
      <c r="AI91" s="86">
        <v>0</v>
      </c>
      <c r="AJ91" s="86">
        <v>0</v>
      </c>
      <c r="AK91" s="86">
        <v>0</v>
      </c>
      <c r="AL91" s="86">
        <v>0</v>
      </c>
      <c r="AM91" s="86">
        <v>1</v>
      </c>
      <c r="AN91" s="86">
        <v>1</v>
      </c>
      <c r="AO91" s="86">
        <v>1</v>
      </c>
      <c r="AP91" s="86">
        <v>1</v>
      </c>
      <c r="AQ91" s="86">
        <v>0</v>
      </c>
      <c r="AR91" s="86">
        <v>0</v>
      </c>
      <c r="AS91" s="86">
        <v>1</v>
      </c>
      <c r="AT91" s="86">
        <v>1</v>
      </c>
      <c r="AU91" s="86">
        <v>6</v>
      </c>
      <c r="AV91" s="86">
        <v>6</v>
      </c>
      <c r="AW91" s="86">
        <v>0</v>
      </c>
      <c r="AX91" s="86">
        <v>0</v>
      </c>
      <c r="AY91" s="86">
        <v>0</v>
      </c>
      <c r="AZ91" s="86">
        <v>0</v>
      </c>
      <c r="BA91" s="86">
        <v>0</v>
      </c>
      <c r="BB91" s="86">
        <v>0</v>
      </c>
      <c r="BC91" s="86">
        <v>0</v>
      </c>
      <c r="BD91" s="86">
        <v>0</v>
      </c>
      <c r="BE91" s="86">
        <v>9</v>
      </c>
      <c r="BF91" s="86">
        <v>0</v>
      </c>
      <c r="BG91" s="86">
        <v>0</v>
      </c>
      <c r="BH91" s="86">
        <v>0</v>
      </c>
      <c r="BI91" s="86">
        <v>1</v>
      </c>
      <c r="BJ91" s="86">
        <v>0</v>
      </c>
      <c r="BK91" s="86">
        <v>1</v>
      </c>
      <c r="BL91" s="86">
        <v>2</v>
      </c>
      <c r="BM91" s="86">
        <v>0</v>
      </c>
      <c r="BN91" s="86">
        <v>0</v>
      </c>
      <c r="BO91" s="86">
        <v>5</v>
      </c>
      <c r="BP91" s="86">
        <v>9</v>
      </c>
      <c r="BQ91" s="86">
        <v>0</v>
      </c>
      <c r="BR91" s="86">
        <v>0</v>
      </c>
      <c r="BS91" s="86">
        <v>0</v>
      </c>
      <c r="BT91" s="86">
        <v>6</v>
      </c>
      <c r="BU91" s="86">
        <v>0</v>
      </c>
      <c r="BV91" s="86">
        <v>0</v>
      </c>
      <c r="BW91" s="86">
        <v>3</v>
      </c>
    </row>
    <row r="92" spans="1:75" s="52" customFormat="1" ht="9.9499999999999993" customHeight="1" x14ac:dyDescent="0.2">
      <c r="A92" s="71" t="s">
        <v>133</v>
      </c>
      <c r="B92" s="127" t="s">
        <v>134</v>
      </c>
      <c r="C92" s="10" t="s">
        <v>28</v>
      </c>
      <c r="D92" s="91">
        <v>260</v>
      </c>
      <c r="E92" s="87">
        <v>5</v>
      </c>
      <c r="F92" s="87">
        <v>3</v>
      </c>
      <c r="G92" s="87">
        <v>1</v>
      </c>
      <c r="H92" s="87">
        <v>220</v>
      </c>
      <c r="I92" s="87">
        <v>0</v>
      </c>
      <c r="J92" s="87">
        <v>0</v>
      </c>
      <c r="K92" s="87">
        <v>31</v>
      </c>
      <c r="L92" s="87">
        <v>260</v>
      </c>
      <c r="M92" s="87">
        <v>7</v>
      </c>
      <c r="N92" s="87">
        <v>7</v>
      </c>
      <c r="O92" s="87">
        <v>8</v>
      </c>
      <c r="P92" s="87">
        <v>15</v>
      </c>
      <c r="Q92" s="87">
        <v>17</v>
      </c>
      <c r="R92" s="87">
        <v>75</v>
      </c>
      <c r="S92" s="87">
        <v>51</v>
      </c>
      <c r="T92" s="87">
        <v>39</v>
      </c>
      <c r="U92" s="87">
        <v>20</v>
      </c>
      <c r="V92" s="87">
        <v>21</v>
      </c>
      <c r="W92" s="87">
        <v>260</v>
      </c>
      <c r="X92" s="87">
        <v>9</v>
      </c>
      <c r="Y92" s="87">
        <v>1</v>
      </c>
      <c r="Z92" s="87">
        <v>1</v>
      </c>
      <c r="AA92" s="87">
        <v>23</v>
      </c>
      <c r="AB92" s="87">
        <v>28</v>
      </c>
      <c r="AC92" s="87">
        <v>64</v>
      </c>
      <c r="AD92" s="87">
        <v>12</v>
      </c>
      <c r="AE92" s="87">
        <v>16</v>
      </c>
      <c r="AF92" s="87">
        <v>4</v>
      </c>
      <c r="AG92" s="87">
        <v>102</v>
      </c>
      <c r="AH92" s="87">
        <v>260</v>
      </c>
      <c r="AI92" s="87">
        <v>5</v>
      </c>
      <c r="AJ92" s="87">
        <v>10</v>
      </c>
      <c r="AK92" s="87">
        <v>3</v>
      </c>
      <c r="AL92" s="87">
        <v>22</v>
      </c>
      <c r="AM92" s="87">
        <v>7</v>
      </c>
      <c r="AN92" s="87">
        <v>7</v>
      </c>
      <c r="AO92" s="87">
        <v>26</v>
      </c>
      <c r="AP92" s="87">
        <v>32</v>
      </c>
      <c r="AQ92" s="87">
        <v>9</v>
      </c>
      <c r="AR92" s="87">
        <v>2</v>
      </c>
      <c r="AS92" s="87">
        <v>118</v>
      </c>
      <c r="AT92" s="87">
        <v>19</v>
      </c>
      <c r="AU92" s="87">
        <v>171</v>
      </c>
      <c r="AV92" s="87">
        <v>146</v>
      </c>
      <c r="AW92" s="87">
        <v>3</v>
      </c>
      <c r="AX92" s="87">
        <v>4</v>
      </c>
      <c r="AY92" s="87">
        <v>12</v>
      </c>
      <c r="AZ92" s="87">
        <v>0</v>
      </c>
      <c r="BA92" s="87">
        <v>1</v>
      </c>
      <c r="BB92" s="87">
        <v>3</v>
      </c>
      <c r="BC92" s="87">
        <v>0</v>
      </c>
      <c r="BD92" s="87">
        <v>2</v>
      </c>
      <c r="BE92" s="87">
        <v>269</v>
      </c>
      <c r="BF92" s="87">
        <v>0</v>
      </c>
      <c r="BG92" s="87">
        <v>0</v>
      </c>
      <c r="BH92" s="87">
        <v>4</v>
      </c>
      <c r="BI92" s="87">
        <v>4</v>
      </c>
      <c r="BJ92" s="87">
        <v>15</v>
      </c>
      <c r="BK92" s="87">
        <v>62</v>
      </c>
      <c r="BL92" s="87">
        <v>55</v>
      </c>
      <c r="BM92" s="87">
        <v>41</v>
      </c>
      <c r="BN92" s="87">
        <v>10</v>
      </c>
      <c r="BO92" s="87">
        <v>78</v>
      </c>
      <c r="BP92" s="87">
        <v>269</v>
      </c>
      <c r="BQ92" s="87">
        <v>3</v>
      </c>
      <c r="BR92" s="87">
        <v>2</v>
      </c>
      <c r="BS92" s="87">
        <v>1</v>
      </c>
      <c r="BT92" s="87">
        <v>178</v>
      </c>
      <c r="BU92" s="87">
        <v>0</v>
      </c>
      <c r="BV92" s="87">
        <v>0</v>
      </c>
      <c r="BW92" s="87">
        <v>85</v>
      </c>
    </row>
    <row r="93" spans="1:75" s="52" customFormat="1" ht="9.9499999999999993" customHeight="1" x14ac:dyDescent="0.2">
      <c r="A93" s="69"/>
      <c r="B93" s="127"/>
      <c r="C93" s="13" t="s">
        <v>29</v>
      </c>
      <c r="D93" s="92">
        <v>65</v>
      </c>
      <c r="E93" s="84">
        <v>0</v>
      </c>
      <c r="F93" s="84">
        <v>0</v>
      </c>
      <c r="G93" s="84">
        <v>0</v>
      </c>
      <c r="H93" s="84">
        <v>53</v>
      </c>
      <c r="I93" s="84">
        <v>0</v>
      </c>
      <c r="J93" s="84">
        <v>0</v>
      </c>
      <c r="K93" s="84">
        <v>12</v>
      </c>
      <c r="L93" s="84">
        <v>65</v>
      </c>
      <c r="M93" s="84">
        <v>6</v>
      </c>
      <c r="N93" s="84">
        <v>6</v>
      </c>
      <c r="O93" s="84">
        <v>5</v>
      </c>
      <c r="P93" s="84">
        <v>4</v>
      </c>
      <c r="Q93" s="84">
        <v>0</v>
      </c>
      <c r="R93" s="84">
        <v>12</v>
      </c>
      <c r="S93" s="84">
        <v>11</v>
      </c>
      <c r="T93" s="84">
        <v>10</v>
      </c>
      <c r="U93" s="84">
        <v>4</v>
      </c>
      <c r="V93" s="84">
        <v>7</v>
      </c>
      <c r="W93" s="84">
        <v>65</v>
      </c>
      <c r="X93" s="84">
        <v>7</v>
      </c>
      <c r="Y93" s="84">
        <v>0</v>
      </c>
      <c r="Z93" s="84">
        <v>0</v>
      </c>
      <c r="AA93" s="84">
        <v>8</v>
      </c>
      <c r="AB93" s="84">
        <v>9</v>
      </c>
      <c r="AC93" s="84">
        <v>13</v>
      </c>
      <c r="AD93" s="84">
        <v>3</v>
      </c>
      <c r="AE93" s="84">
        <v>6</v>
      </c>
      <c r="AF93" s="84">
        <v>3</v>
      </c>
      <c r="AG93" s="84">
        <v>16</v>
      </c>
      <c r="AH93" s="84">
        <v>65</v>
      </c>
      <c r="AI93" s="84">
        <v>3</v>
      </c>
      <c r="AJ93" s="84">
        <v>2</v>
      </c>
      <c r="AK93" s="84">
        <v>2</v>
      </c>
      <c r="AL93" s="84">
        <v>0</v>
      </c>
      <c r="AM93" s="84">
        <v>2</v>
      </c>
      <c r="AN93" s="84">
        <v>4</v>
      </c>
      <c r="AO93" s="84">
        <v>4</v>
      </c>
      <c r="AP93" s="84">
        <v>8</v>
      </c>
      <c r="AQ93" s="84">
        <v>2</v>
      </c>
      <c r="AR93" s="84">
        <v>2</v>
      </c>
      <c r="AS93" s="84">
        <v>35</v>
      </c>
      <c r="AT93" s="84">
        <v>1</v>
      </c>
      <c r="AU93" s="84">
        <v>39</v>
      </c>
      <c r="AV93" s="84">
        <v>36</v>
      </c>
      <c r="AW93" s="84">
        <v>0</v>
      </c>
      <c r="AX93" s="84">
        <v>0</v>
      </c>
      <c r="AY93" s="84">
        <v>3</v>
      </c>
      <c r="AZ93" s="84">
        <v>0</v>
      </c>
      <c r="BA93" s="84">
        <v>0</v>
      </c>
      <c r="BB93" s="84">
        <v>0</v>
      </c>
      <c r="BC93" s="84">
        <v>0</v>
      </c>
      <c r="BD93" s="84">
        <v>0</v>
      </c>
      <c r="BE93" s="84">
        <v>202</v>
      </c>
      <c r="BF93" s="84">
        <v>0</v>
      </c>
      <c r="BG93" s="84">
        <v>0</v>
      </c>
      <c r="BH93" s="84">
        <v>3</v>
      </c>
      <c r="BI93" s="84">
        <v>3</v>
      </c>
      <c r="BJ93" s="84">
        <v>13</v>
      </c>
      <c r="BK93" s="84">
        <v>46</v>
      </c>
      <c r="BL93" s="84">
        <v>40</v>
      </c>
      <c r="BM93" s="84">
        <v>36</v>
      </c>
      <c r="BN93" s="84">
        <v>9</v>
      </c>
      <c r="BO93" s="84">
        <v>52</v>
      </c>
      <c r="BP93" s="84">
        <v>202</v>
      </c>
      <c r="BQ93" s="84">
        <v>1</v>
      </c>
      <c r="BR93" s="84">
        <v>0</v>
      </c>
      <c r="BS93" s="84">
        <v>1</v>
      </c>
      <c r="BT93" s="84">
        <v>138</v>
      </c>
      <c r="BU93" s="84">
        <v>0</v>
      </c>
      <c r="BV93" s="84">
        <v>0</v>
      </c>
      <c r="BW93" s="84">
        <v>62</v>
      </c>
    </row>
    <row r="94" spans="1:75" s="52" customFormat="1" ht="9.9499999999999993" customHeight="1" x14ac:dyDescent="0.2">
      <c r="A94" s="69"/>
      <c r="B94" s="128" t="s">
        <v>135</v>
      </c>
      <c r="C94" s="16" t="s">
        <v>30</v>
      </c>
      <c r="D94" s="93">
        <v>193</v>
      </c>
      <c r="E94" s="85">
        <v>5</v>
      </c>
      <c r="F94" s="85">
        <v>3</v>
      </c>
      <c r="G94" s="85">
        <v>1</v>
      </c>
      <c r="H94" s="85">
        <v>166</v>
      </c>
      <c r="I94" s="85">
        <v>0</v>
      </c>
      <c r="J94" s="85">
        <v>0</v>
      </c>
      <c r="K94" s="85">
        <v>18</v>
      </c>
      <c r="L94" s="85">
        <v>193</v>
      </c>
      <c r="M94" s="85">
        <v>1</v>
      </c>
      <c r="N94" s="85">
        <v>1</v>
      </c>
      <c r="O94" s="85">
        <v>3</v>
      </c>
      <c r="P94" s="85">
        <v>11</v>
      </c>
      <c r="Q94" s="85">
        <v>17</v>
      </c>
      <c r="R94" s="85">
        <v>62</v>
      </c>
      <c r="S94" s="85">
        <v>40</v>
      </c>
      <c r="T94" s="85">
        <v>29</v>
      </c>
      <c r="U94" s="85">
        <v>16</v>
      </c>
      <c r="V94" s="85">
        <v>13</v>
      </c>
      <c r="W94" s="85">
        <v>193</v>
      </c>
      <c r="X94" s="85">
        <v>1</v>
      </c>
      <c r="Y94" s="85">
        <v>1</v>
      </c>
      <c r="Z94" s="85">
        <v>1</v>
      </c>
      <c r="AA94" s="85">
        <v>15</v>
      </c>
      <c r="AB94" s="85">
        <v>19</v>
      </c>
      <c r="AC94" s="85">
        <v>51</v>
      </c>
      <c r="AD94" s="85">
        <v>9</v>
      </c>
      <c r="AE94" s="85">
        <v>10</v>
      </c>
      <c r="AF94" s="85">
        <v>1</v>
      </c>
      <c r="AG94" s="85">
        <v>85</v>
      </c>
      <c r="AH94" s="85">
        <v>193</v>
      </c>
      <c r="AI94" s="85">
        <v>2</v>
      </c>
      <c r="AJ94" s="85">
        <v>8</v>
      </c>
      <c r="AK94" s="85">
        <v>1</v>
      </c>
      <c r="AL94" s="85">
        <v>22</v>
      </c>
      <c r="AM94" s="85">
        <v>5</v>
      </c>
      <c r="AN94" s="85">
        <v>3</v>
      </c>
      <c r="AO94" s="85">
        <v>22</v>
      </c>
      <c r="AP94" s="85">
        <v>24</v>
      </c>
      <c r="AQ94" s="85">
        <v>7</v>
      </c>
      <c r="AR94" s="85">
        <v>0</v>
      </c>
      <c r="AS94" s="85">
        <v>81</v>
      </c>
      <c r="AT94" s="85">
        <v>18</v>
      </c>
      <c r="AU94" s="85">
        <v>132</v>
      </c>
      <c r="AV94" s="85">
        <v>110</v>
      </c>
      <c r="AW94" s="85">
        <v>3</v>
      </c>
      <c r="AX94" s="85">
        <v>4</v>
      </c>
      <c r="AY94" s="85">
        <v>9</v>
      </c>
      <c r="AZ94" s="85">
        <v>0</v>
      </c>
      <c r="BA94" s="85">
        <v>1</v>
      </c>
      <c r="BB94" s="85">
        <v>3</v>
      </c>
      <c r="BC94" s="85">
        <v>0</v>
      </c>
      <c r="BD94" s="85">
        <v>2</v>
      </c>
      <c r="BE94" s="85">
        <v>51</v>
      </c>
      <c r="BF94" s="85">
        <v>0</v>
      </c>
      <c r="BG94" s="85">
        <v>0</v>
      </c>
      <c r="BH94" s="85">
        <v>1</v>
      </c>
      <c r="BI94" s="85">
        <v>1</v>
      </c>
      <c r="BJ94" s="85">
        <v>2</v>
      </c>
      <c r="BK94" s="85">
        <v>16</v>
      </c>
      <c r="BL94" s="85">
        <v>14</v>
      </c>
      <c r="BM94" s="85">
        <v>4</v>
      </c>
      <c r="BN94" s="85">
        <v>1</v>
      </c>
      <c r="BO94" s="85">
        <v>12</v>
      </c>
      <c r="BP94" s="85">
        <v>51</v>
      </c>
      <c r="BQ94" s="85">
        <v>2</v>
      </c>
      <c r="BR94" s="85">
        <v>2</v>
      </c>
      <c r="BS94" s="85">
        <v>0</v>
      </c>
      <c r="BT94" s="85">
        <v>38</v>
      </c>
      <c r="BU94" s="85">
        <v>0</v>
      </c>
      <c r="BV94" s="85">
        <v>0</v>
      </c>
      <c r="BW94" s="85">
        <v>9</v>
      </c>
    </row>
    <row r="95" spans="1:75" s="52" customFormat="1" ht="9.9499999999999993" customHeight="1" x14ac:dyDescent="0.2">
      <c r="A95" s="70"/>
      <c r="B95" s="128"/>
      <c r="C95" s="54" t="s">
        <v>56</v>
      </c>
      <c r="D95" s="94">
        <v>2</v>
      </c>
      <c r="E95" s="86">
        <v>0</v>
      </c>
      <c r="F95" s="86">
        <v>0</v>
      </c>
      <c r="G95" s="86">
        <v>0</v>
      </c>
      <c r="H95" s="86">
        <v>1</v>
      </c>
      <c r="I95" s="86">
        <v>0</v>
      </c>
      <c r="J95" s="86">
        <v>0</v>
      </c>
      <c r="K95" s="86">
        <v>1</v>
      </c>
      <c r="L95" s="86">
        <v>2</v>
      </c>
      <c r="M95" s="86">
        <v>0</v>
      </c>
      <c r="N95" s="86">
        <v>0</v>
      </c>
      <c r="O95" s="86">
        <v>0</v>
      </c>
      <c r="P95" s="86">
        <v>0</v>
      </c>
      <c r="Q95" s="86">
        <v>0</v>
      </c>
      <c r="R95" s="86">
        <v>1</v>
      </c>
      <c r="S95" s="86">
        <v>0</v>
      </c>
      <c r="T95" s="86">
        <v>0</v>
      </c>
      <c r="U95" s="86">
        <v>0</v>
      </c>
      <c r="V95" s="86">
        <v>1</v>
      </c>
      <c r="W95" s="86">
        <v>2</v>
      </c>
      <c r="X95" s="86">
        <v>1</v>
      </c>
      <c r="Y95" s="86">
        <v>0</v>
      </c>
      <c r="Z95" s="86">
        <v>0</v>
      </c>
      <c r="AA95" s="86">
        <v>0</v>
      </c>
      <c r="AB95" s="86">
        <v>0</v>
      </c>
      <c r="AC95" s="86">
        <v>0</v>
      </c>
      <c r="AD95" s="86">
        <v>0</v>
      </c>
      <c r="AE95" s="86">
        <v>0</v>
      </c>
      <c r="AF95" s="86">
        <v>0</v>
      </c>
      <c r="AG95" s="86">
        <v>1</v>
      </c>
      <c r="AH95" s="86">
        <v>2</v>
      </c>
      <c r="AI95" s="86">
        <v>0</v>
      </c>
      <c r="AJ95" s="86">
        <v>0</v>
      </c>
      <c r="AK95" s="86">
        <v>0</v>
      </c>
      <c r="AL95" s="86">
        <v>0</v>
      </c>
      <c r="AM95" s="86">
        <v>0</v>
      </c>
      <c r="AN95" s="86">
        <v>0</v>
      </c>
      <c r="AO95" s="86">
        <v>0</v>
      </c>
      <c r="AP95" s="86">
        <v>0</v>
      </c>
      <c r="AQ95" s="86">
        <v>0</v>
      </c>
      <c r="AR95" s="86">
        <v>0</v>
      </c>
      <c r="AS95" s="86">
        <v>2</v>
      </c>
      <c r="AT95" s="86">
        <v>0</v>
      </c>
      <c r="AU95" s="86">
        <v>0</v>
      </c>
      <c r="AV95" s="86">
        <v>0</v>
      </c>
      <c r="AW95" s="86">
        <v>0</v>
      </c>
      <c r="AX95" s="86">
        <v>0</v>
      </c>
      <c r="AY95" s="86">
        <v>0</v>
      </c>
      <c r="AZ95" s="86">
        <v>0</v>
      </c>
      <c r="BA95" s="86">
        <v>0</v>
      </c>
      <c r="BB95" s="86">
        <v>0</v>
      </c>
      <c r="BC95" s="86">
        <v>0</v>
      </c>
      <c r="BD95" s="86">
        <v>0</v>
      </c>
      <c r="BE95" s="86">
        <v>16</v>
      </c>
      <c r="BF95" s="86">
        <v>0</v>
      </c>
      <c r="BG95" s="86">
        <v>0</v>
      </c>
      <c r="BH95" s="86">
        <v>0</v>
      </c>
      <c r="BI95" s="86">
        <v>0</v>
      </c>
      <c r="BJ95" s="86">
        <v>0</v>
      </c>
      <c r="BK95" s="86">
        <v>0</v>
      </c>
      <c r="BL95" s="86">
        <v>1</v>
      </c>
      <c r="BM95" s="86">
        <v>1</v>
      </c>
      <c r="BN95" s="86">
        <v>0</v>
      </c>
      <c r="BO95" s="86">
        <v>14</v>
      </c>
      <c r="BP95" s="86">
        <v>16</v>
      </c>
      <c r="BQ95" s="86">
        <v>0</v>
      </c>
      <c r="BR95" s="86">
        <v>0</v>
      </c>
      <c r="BS95" s="86">
        <v>0</v>
      </c>
      <c r="BT95" s="86">
        <v>2</v>
      </c>
      <c r="BU95" s="86">
        <v>0</v>
      </c>
      <c r="BV95" s="86">
        <v>0</v>
      </c>
      <c r="BW95" s="86">
        <v>14</v>
      </c>
    </row>
    <row r="96" spans="1:75" s="96" customFormat="1" ht="9.9499999999999993" customHeight="1" x14ac:dyDescent="0.15">
      <c r="A96" s="147" t="s">
        <v>297</v>
      </c>
      <c r="B96" s="147"/>
      <c r="C96" s="25" t="s">
        <v>38</v>
      </c>
      <c r="D96" s="31">
        <v>46</v>
      </c>
      <c r="E96" s="11">
        <v>1</v>
      </c>
      <c r="F96" s="11">
        <v>4</v>
      </c>
      <c r="G96" s="11">
        <v>1</v>
      </c>
      <c r="H96" s="11">
        <v>33</v>
      </c>
      <c r="I96" s="11">
        <v>0</v>
      </c>
      <c r="J96" s="11">
        <v>0</v>
      </c>
      <c r="K96" s="11">
        <v>7</v>
      </c>
      <c r="L96" s="11">
        <v>46</v>
      </c>
      <c r="M96" s="11">
        <v>4</v>
      </c>
      <c r="N96" s="11">
        <v>2</v>
      </c>
      <c r="O96" s="11">
        <v>3</v>
      </c>
      <c r="P96" s="11">
        <v>1</v>
      </c>
      <c r="Q96" s="11">
        <v>1</v>
      </c>
      <c r="R96" s="11">
        <v>12</v>
      </c>
      <c r="S96" s="11">
        <v>13</v>
      </c>
      <c r="T96" s="11">
        <v>4</v>
      </c>
      <c r="U96" s="11">
        <v>4</v>
      </c>
      <c r="V96" s="11">
        <v>2</v>
      </c>
      <c r="W96" s="11">
        <v>46</v>
      </c>
      <c r="X96" s="11">
        <v>2</v>
      </c>
      <c r="Y96" s="11">
        <v>0</v>
      </c>
      <c r="Z96" s="11">
        <v>0</v>
      </c>
      <c r="AA96" s="11">
        <v>4</v>
      </c>
      <c r="AB96" s="11">
        <v>2</v>
      </c>
      <c r="AC96" s="11">
        <v>9</v>
      </c>
      <c r="AD96" s="11">
        <v>1</v>
      </c>
      <c r="AE96" s="11">
        <v>6</v>
      </c>
      <c r="AF96" s="11">
        <v>0</v>
      </c>
      <c r="AG96" s="11">
        <v>22</v>
      </c>
      <c r="AH96" s="11">
        <v>46</v>
      </c>
      <c r="AI96" s="11">
        <v>4</v>
      </c>
      <c r="AJ96" s="11">
        <v>0</v>
      </c>
      <c r="AK96" s="11">
        <v>0</v>
      </c>
      <c r="AL96" s="11">
        <v>6</v>
      </c>
      <c r="AM96" s="11">
        <v>0</v>
      </c>
      <c r="AN96" s="11">
        <v>1</v>
      </c>
      <c r="AO96" s="11">
        <v>2</v>
      </c>
      <c r="AP96" s="11">
        <v>5</v>
      </c>
      <c r="AQ96" s="11">
        <v>1</v>
      </c>
      <c r="AR96" s="11">
        <v>1</v>
      </c>
      <c r="AS96" s="11">
        <v>23</v>
      </c>
      <c r="AT96" s="11">
        <v>3</v>
      </c>
      <c r="AU96" s="11">
        <v>33</v>
      </c>
      <c r="AV96" s="11">
        <v>31</v>
      </c>
      <c r="AW96" s="11">
        <v>0</v>
      </c>
      <c r="AX96" s="11">
        <v>0</v>
      </c>
      <c r="AY96" s="11">
        <v>1</v>
      </c>
      <c r="AZ96" s="11">
        <v>1</v>
      </c>
      <c r="BA96" s="11">
        <v>0</v>
      </c>
      <c r="BB96" s="11">
        <v>0</v>
      </c>
      <c r="BC96" s="11">
        <v>0</v>
      </c>
      <c r="BD96" s="11">
        <v>0</v>
      </c>
      <c r="BE96" s="11">
        <v>46</v>
      </c>
      <c r="BF96" s="11">
        <v>0</v>
      </c>
      <c r="BG96" s="11">
        <v>0</v>
      </c>
      <c r="BH96" s="11">
        <v>0</v>
      </c>
      <c r="BI96" s="11">
        <v>2</v>
      </c>
      <c r="BJ96" s="11">
        <v>1</v>
      </c>
      <c r="BK96" s="11">
        <v>17</v>
      </c>
      <c r="BL96" s="11">
        <v>9</v>
      </c>
      <c r="BM96" s="11">
        <v>3</v>
      </c>
      <c r="BN96" s="11">
        <v>1</v>
      </c>
      <c r="BO96" s="11">
        <v>13</v>
      </c>
      <c r="BP96" s="11">
        <v>46</v>
      </c>
      <c r="BQ96" s="11">
        <v>0</v>
      </c>
      <c r="BR96" s="11">
        <v>0</v>
      </c>
      <c r="BS96" s="11">
        <v>2</v>
      </c>
      <c r="BT96" s="11">
        <v>28</v>
      </c>
      <c r="BU96" s="11">
        <v>0</v>
      </c>
      <c r="BV96" s="11">
        <v>0</v>
      </c>
      <c r="BW96" s="11">
        <v>16</v>
      </c>
    </row>
    <row r="97" spans="1:75" s="22" customFormat="1" ht="9.9499999999999993" customHeight="1" x14ac:dyDescent="0.15">
      <c r="A97" s="147"/>
      <c r="B97" s="147"/>
      <c r="C97" s="26" t="s">
        <v>40</v>
      </c>
      <c r="D97" s="32">
        <v>15</v>
      </c>
      <c r="E97" s="14">
        <v>0</v>
      </c>
      <c r="F97" s="14">
        <v>0</v>
      </c>
      <c r="G97" s="14">
        <v>0</v>
      </c>
      <c r="H97" s="14">
        <v>12</v>
      </c>
      <c r="I97" s="14">
        <v>0</v>
      </c>
      <c r="J97" s="14">
        <v>0</v>
      </c>
      <c r="K97" s="14">
        <v>3</v>
      </c>
      <c r="L97" s="14">
        <v>15</v>
      </c>
      <c r="M97" s="14">
        <v>1</v>
      </c>
      <c r="N97" s="14">
        <v>2</v>
      </c>
      <c r="O97" s="14">
        <v>2</v>
      </c>
      <c r="P97" s="14">
        <v>0</v>
      </c>
      <c r="Q97" s="14">
        <v>0</v>
      </c>
      <c r="R97" s="14">
        <v>1</v>
      </c>
      <c r="S97" s="14">
        <v>5</v>
      </c>
      <c r="T97" s="14">
        <v>0</v>
      </c>
      <c r="U97" s="14">
        <v>3</v>
      </c>
      <c r="V97" s="14">
        <v>1</v>
      </c>
      <c r="W97" s="14">
        <v>15</v>
      </c>
      <c r="X97" s="14">
        <v>1</v>
      </c>
      <c r="Y97" s="14">
        <v>0</v>
      </c>
      <c r="Z97" s="14">
        <v>0</v>
      </c>
      <c r="AA97" s="14">
        <v>1</v>
      </c>
      <c r="AB97" s="14">
        <v>0</v>
      </c>
      <c r="AC97" s="14">
        <v>3</v>
      </c>
      <c r="AD97" s="14">
        <v>1</v>
      </c>
      <c r="AE97" s="14">
        <v>2</v>
      </c>
      <c r="AF97" s="14">
        <v>0</v>
      </c>
      <c r="AG97" s="14">
        <v>7</v>
      </c>
      <c r="AH97" s="14">
        <v>15</v>
      </c>
      <c r="AI97" s="14">
        <v>2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1</v>
      </c>
      <c r="AQ97" s="14">
        <v>1</v>
      </c>
      <c r="AR97" s="14">
        <v>1</v>
      </c>
      <c r="AS97" s="14">
        <v>9</v>
      </c>
      <c r="AT97" s="14">
        <v>1</v>
      </c>
      <c r="AU97" s="14">
        <v>10</v>
      </c>
      <c r="AV97" s="14">
        <v>9</v>
      </c>
      <c r="AW97" s="14">
        <v>0</v>
      </c>
      <c r="AX97" s="14">
        <v>0</v>
      </c>
      <c r="AY97" s="14">
        <v>1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30</v>
      </c>
      <c r="BF97" s="14">
        <v>0</v>
      </c>
      <c r="BG97" s="14">
        <v>0</v>
      </c>
      <c r="BH97" s="14">
        <v>0</v>
      </c>
      <c r="BI97" s="14">
        <v>2</v>
      </c>
      <c r="BJ97" s="14">
        <v>1</v>
      </c>
      <c r="BK97" s="14">
        <v>13</v>
      </c>
      <c r="BL97" s="14">
        <v>6</v>
      </c>
      <c r="BM97" s="14">
        <v>3</v>
      </c>
      <c r="BN97" s="14">
        <v>1</v>
      </c>
      <c r="BO97" s="14">
        <v>4</v>
      </c>
      <c r="BP97" s="14">
        <v>30</v>
      </c>
      <c r="BQ97" s="14">
        <v>0</v>
      </c>
      <c r="BR97" s="14">
        <v>0</v>
      </c>
      <c r="BS97" s="14">
        <v>2</v>
      </c>
      <c r="BT97" s="14">
        <v>20</v>
      </c>
      <c r="BU97" s="14">
        <v>0</v>
      </c>
      <c r="BV97" s="14">
        <v>0</v>
      </c>
      <c r="BW97" s="14">
        <v>8</v>
      </c>
    </row>
    <row r="98" spans="1:75" s="22" customFormat="1" ht="9.9499999999999993" customHeight="1" x14ac:dyDescent="0.15">
      <c r="A98" s="148" t="s">
        <v>298</v>
      </c>
      <c r="B98" s="148"/>
      <c r="C98" s="27" t="s">
        <v>41</v>
      </c>
      <c r="D98" s="33">
        <v>31</v>
      </c>
      <c r="E98" s="17">
        <v>1</v>
      </c>
      <c r="F98" s="17">
        <v>4</v>
      </c>
      <c r="G98" s="17">
        <v>1</v>
      </c>
      <c r="H98" s="17">
        <v>21</v>
      </c>
      <c r="I98" s="17">
        <v>0</v>
      </c>
      <c r="J98" s="17">
        <v>0</v>
      </c>
      <c r="K98" s="17">
        <v>4</v>
      </c>
      <c r="L98" s="17">
        <v>31</v>
      </c>
      <c r="M98" s="17">
        <v>3</v>
      </c>
      <c r="N98" s="17">
        <v>0</v>
      </c>
      <c r="O98" s="17">
        <v>1</v>
      </c>
      <c r="P98" s="17">
        <v>1</v>
      </c>
      <c r="Q98" s="17">
        <v>1</v>
      </c>
      <c r="R98" s="17">
        <v>11</v>
      </c>
      <c r="S98" s="17">
        <v>8</v>
      </c>
      <c r="T98" s="17">
        <v>4</v>
      </c>
      <c r="U98" s="17">
        <v>1</v>
      </c>
      <c r="V98" s="17">
        <v>1</v>
      </c>
      <c r="W98" s="17">
        <v>31</v>
      </c>
      <c r="X98" s="17">
        <v>1</v>
      </c>
      <c r="Y98" s="17">
        <v>0</v>
      </c>
      <c r="Z98" s="17">
        <v>0</v>
      </c>
      <c r="AA98" s="17">
        <v>3</v>
      </c>
      <c r="AB98" s="17">
        <v>2</v>
      </c>
      <c r="AC98" s="17">
        <v>6</v>
      </c>
      <c r="AD98" s="17">
        <v>0</v>
      </c>
      <c r="AE98" s="17">
        <v>4</v>
      </c>
      <c r="AF98" s="17">
        <v>0</v>
      </c>
      <c r="AG98" s="17">
        <v>15</v>
      </c>
      <c r="AH98" s="17">
        <v>31</v>
      </c>
      <c r="AI98" s="17">
        <v>2</v>
      </c>
      <c r="AJ98" s="17">
        <v>0</v>
      </c>
      <c r="AK98" s="17">
        <v>0</v>
      </c>
      <c r="AL98" s="17">
        <v>6</v>
      </c>
      <c r="AM98" s="17">
        <v>0</v>
      </c>
      <c r="AN98" s="17">
        <v>1</v>
      </c>
      <c r="AO98" s="17">
        <v>2</v>
      </c>
      <c r="AP98" s="17">
        <v>4</v>
      </c>
      <c r="AQ98" s="17">
        <v>0</v>
      </c>
      <c r="AR98" s="17">
        <v>0</v>
      </c>
      <c r="AS98" s="17">
        <v>14</v>
      </c>
      <c r="AT98" s="17">
        <v>2</v>
      </c>
      <c r="AU98" s="17">
        <v>23</v>
      </c>
      <c r="AV98" s="17">
        <v>22</v>
      </c>
      <c r="AW98" s="17">
        <v>0</v>
      </c>
      <c r="AX98" s="17">
        <v>0</v>
      </c>
      <c r="AY98" s="17">
        <v>0</v>
      </c>
      <c r="AZ98" s="17">
        <v>1</v>
      </c>
      <c r="BA98" s="17">
        <v>0</v>
      </c>
      <c r="BB98" s="17">
        <v>0</v>
      </c>
      <c r="BC98" s="17">
        <v>0</v>
      </c>
      <c r="BD98" s="17">
        <v>0</v>
      </c>
      <c r="BE98" s="17">
        <v>11</v>
      </c>
      <c r="BF98" s="17">
        <v>0</v>
      </c>
      <c r="BG98" s="17">
        <v>0</v>
      </c>
      <c r="BH98" s="17">
        <v>0</v>
      </c>
      <c r="BI98" s="17">
        <v>0</v>
      </c>
      <c r="BJ98" s="17">
        <v>0</v>
      </c>
      <c r="BK98" s="17">
        <v>4</v>
      </c>
      <c r="BL98" s="17">
        <v>3</v>
      </c>
      <c r="BM98" s="17">
        <v>0</v>
      </c>
      <c r="BN98" s="17">
        <v>0</v>
      </c>
      <c r="BO98" s="17">
        <v>4</v>
      </c>
      <c r="BP98" s="17">
        <v>11</v>
      </c>
      <c r="BQ98" s="17">
        <v>0</v>
      </c>
      <c r="BR98" s="17">
        <v>0</v>
      </c>
      <c r="BS98" s="17">
        <v>0</v>
      </c>
      <c r="BT98" s="17">
        <v>8</v>
      </c>
      <c r="BU98" s="17">
        <v>0</v>
      </c>
      <c r="BV98" s="17">
        <v>0</v>
      </c>
      <c r="BW98" s="17">
        <v>3</v>
      </c>
    </row>
    <row r="99" spans="1:75" s="22" customFormat="1" ht="9.9499999999999993" customHeight="1" x14ac:dyDescent="0.15">
      <c r="A99" s="148"/>
      <c r="B99" s="148"/>
      <c r="C99" s="35" t="s">
        <v>43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5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5</v>
      </c>
      <c r="BP99" s="20">
        <v>5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5</v>
      </c>
    </row>
    <row r="100" spans="1:75" s="53" customFormat="1" ht="9.9499999999999993" customHeight="1" x14ac:dyDescent="0.2">
      <c r="A100" s="71" t="s">
        <v>136</v>
      </c>
      <c r="B100" s="127" t="s">
        <v>137</v>
      </c>
      <c r="C100" s="10" t="s">
        <v>28</v>
      </c>
      <c r="D100" s="91">
        <v>38</v>
      </c>
      <c r="E100" s="87">
        <v>1</v>
      </c>
      <c r="F100" s="87">
        <v>2</v>
      </c>
      <c r="G100" s="87">
        <v>1</v>
      </c>
      <c r="H100" s="87">
        <v>28</v>
      </c>
      <c r="I100" s="87">
        <v>0</v>
      </c>
      <c r="J100" s="87">
        <v>0</v>
      </c>
      <c r="K100" s="87">
        <v>6</v>
      </c>
      <c r="L100" s="87">
        <v>38</v>
      </c>
      <c r="M100" s="87">
        <v>3</v>
      </c>
      <c r="N100" s="87">
        <v>2</v>
      </c>
      <c r="O100" s="87">
        <v>2</v>
      </c>
      <c r="P100" s="87">
        <v>1</v>
      </c>
      <c r="Q100" s="87">
        <v>1</v>
      </c>
      <c r="R100" s="87">
        <v>10</v>
      </c>
      <c r="S100" s="87">
        <v>11</v>
      </c>
      <c r="T100" s="87">
        <v>3</v>
      </c>
      <c r="U100" s="87">
        <v>4</v>
      </c>
      <c r="V100" s="87">
        <v>1</v>
      </c>
      <c r="W100" s="87">
        <v>38</v>
      </c>
      <c r="X100" s="87">
        <v>1</v>
      </c>
      <c r="Y100" s="87">
        <v>0</v>
      </c>
      <c r="Z100" s="87">
        <v>0</v>
      </c>
      <c r="AA100" s="87">
        <v>2</v>
      </c>
      <c r="AB100" s="87">
        <v>2</v>
      </c>
      <c r="AC100" s="87">
        <v>7</v>
      </c>
      <c r="AD100" s="87">
        <v>1</v>
      </c>
      <c r="AE100" s="87">
        <v>5</v>
      </c>
      <c r="AF100" s="87">
        <v>0</v>
      </c>
      <c r="AG100" s="87">
        <v>20</v>
      </c>
      <c r="AH100" s="87">
        <v>38</v>
      </c>
      <c r="AI100" s="87">
        <v>4</v>
      </c>
      <c r="AJ100" s="87">
        <v>0</v>
      </c>
      <c r="AK100" s="87">
        <v>0</v>
      </c>
      <c r="AL100" s="87">
        <v>5</v>
      </c>
      <c r="AM100" s="87">
        <v>0</v>
      </c>
      <c r="AN100" s="87">
        <v>1</v>
      </c>
      <c r="AO100" s="87">
        <v>2</v>
      </c>
      <c r="AP100" s="87">
        <v>5</v>
      </c>
      <c r="AQ100" s="87">
        <v>1</v>
      </c>
      <c r="AR100" s="87">
        <v>1</v>
      </c>
      <c r="AS100" s="87">
        <v>16</v>
      </c>
      <c r="AT100" s="87">
        <v>3</v>
      </c>
      <c r="AU100" s="87">
        <v>27</v>
      </c>
      <c r="AV100" s="87">
        <v>25</v>
      </c>
      <c r="AW100" s="87">
        <v>0</v>
      </c>
      <c r="AX100" s="87">
        <v>0</v>
      </c>
      <c r="AY100" s="87">
        <v>1</v>
      </c>
      <c r="AZ100" s="87">
        <v>1</v>
      </c>
      <c r="BA100" s="87">
        <v>0</v>
      </c>
      <c r="BB100" s="87">
        <v>0</v>
      </c>
      <c r="BC100" s="87">
        <v>0</v>
      </c>
      <c r="BD100" s="87">
        <v>0</v>
      </c>
      <c r="BE100" s="87">
        <v>39</v>
      </c>
      <c r="BF100" s="87">
        <v>0</v>
      </c>
      <c r="BG100" s="87">
        <v>0</v>
      </c>
      <c r="BH100" s="87">
        <v>0</v>
      </c>
      <c r="BI100" s="87">
        <v>2</v>
      </c>
      <c r="BJ100" s="87">
        <v>1</v>
      </c>
      <c r="BK100" s="87">
        <v>14</v>
      </c>
      <c r="BL100" s="87">
        <v>8</v>
      </c>
      <c r="BM100" s="87">
        <v>2</v>
      </c>
      <c r="BN100" s="87">
        <v>0</v>
      </c>
      <c r="BO100" s="87">
        <v>12</v>
      </c>
      <c r="BP100" s="87">
        <v>39</v>
      </c>
      <c r="BQ100" s="87">
        <v>0</v>
      </c>
      <c r="BR100" s="87">
        <v>0</v>
      </c>
      <c r="BS100" s="87">
        <v>1</v>
      </c>
      <c r="BT100" s="87">
        <v>23</v>
      </c>
      <c r="BU100" s="87">
        <v>0</v>
      </c>
      <c r="BV100" s="87">
        <v>0</v>
      </c>
      <c r="BW100" s="87">
        <v>15</v>
      </c>
    </row>
    <row r="101" spans="1:75" s="53" customFormat="1" ht="9.9499999999999993" customHeight="1" x14ac:dyDescent="0.2">
      <c r="A101" s="69"/>
      <c r="B101" s="127"/>
      <c r="C101" s="13" t="s">
        <v>29</v>
      </c>
      <c r="D101" s="92">
        <v>13</v>
      </c>
      <c r="E101" s="84">
        <v>0</v>
      </c>
      <c r="F101" s="84">
        <v>0</v>
      </c>
      <c r="G101" s="84">
        <v>0</v>
      </c>
      <c r="H101" s="84">
        <v>10</v>
      </c>
      <c r="I101" s="84">
        <v>0</v>
      </c>
      <c r="J101" s="84">
        <v>0</v>
      </c>
      <c r="K101" s="84">
        <v>3</v>
      </c>
      <c r="L101" s="84">
        <v>13</v>
      </c>
      <c r="M101" s="84">
        <v>1</v>
      </c>
      <c r="N101" s="84">
        <v>2</v>
      </c>
      <c r="O101" s="84">
        <v>1</v>
      </c>
      <c r="P101" s="84">
        <v>0</v>
      </c>
      <c r="Q101" s="84">
        <v>0</v>
      </c>
      <c r="R101" s="84">
        <v>1</v>
      </c>
      <c r="S101" s="84">
        <v>5</v>
      </c>
      <c r="T101" s="84">
        <v>0</v>
      </c>
      <c r="U101" s="84">
        <v>3</v>
      </c>
      <c r="V101" s="84">
        <v>0</v>
      </c>
      <c r="W101" s="84">
        <v>13</v>
      </c>
      <c r="X101" s="84">
        <v>1</v>
      </c>
      <c r="Y101" s="84">
        <v>0</v>
      </c>
      <c r="Z101" s="84">
        <v>0</v>
      </c>
      <c r="AA101" s="84">
        <v>1</v>
      </c>
      <c r="AB101" s="84">
        <v>0</v>
      </c>
      <c r="AC101" s="84">
        <v>2</v>
      </c>
      <c r="AD101" s="84">
        <v>1</v>
      </c>
      <c r="AE101" s="84">
        <v>2</v>
      </c>
      <c r="AF101" s="84">
        <v>0</v>
      </c>
      <c r="AG101" s="84">
        <v>6</v>
      </c>
      <c r="AH101" s="84">
        <v>13</v>
      </c>
      <c r="AI101" s="84">
        <v>2</v>
      </c>
      <c r="AJ101" s="84">
        <v>0</v>
      </c>
      <c r="AK101" s="84">
        <v>0</v>
      </c>
      <c r="AL101" s="84">
        <v>0</v>
      </c>
      <c r="AM101" s="84">
        <v>0</v>
      </c>
      <c r="AN101" s="84">
        <v>0</v>
      </c>
      <c r="AO101" s="84">
        <v>0</v>
      </c>
      <c r="AP101" s="84">
        <v>1</v>
      </c>
      <c r="AQ101" s="84">
        <v>1</v>
      </c>
      <c r="AR101" s="84">
        <v>1</v>
      </c>
      <c r="AS101" s="84">
        <v>7</v>
      </c>
      <c r="AT101" s="84">
        <v>1</v>
      </c>
      <c r="AU101" s="84">
        <v>9</v>
      </c>
      <c r="AV101" s="84">
        <v>8</v>
      </c>
      <c r="AW101" s="84">
        <v>0</v>
      </c>
      <c r="AX101" s="84">
        <v>0</v>
      </c>
      <c r="AY101" s="84">
        <v>1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24</v>
      </c>
      <c r="BF101" s="84">
        <v>0</v>
      </c>
      <c r="BG101" s="84">
        <v>0</v>
      </c>
      <c r="BH101" s="84">
        <v>0</v>
      </c>
      <c r="BI101" s="84">
        <v>2</v>
      </c>
      <c r="BJ101" s="84">
        <v>1</v>
      </c>
      <c r="BK101" s="84">
        <v>10</v>
      </c>
      <c r="BL101" s="84">
        <v>5</v>
      </c>
      <c r="BM101" s="84">
        <v>2</v>
      </c>
      <c r="BN101" s="84">
        <v>0</v>
      </c>
      <c r="BO101" s="84">
        <v>4</v>
      </c>
      <c r="BP101" s="84">
        <v>24</v>
      </c>
      <c r="BQ101" s="84">
        <v>0</v>
      </c>
      <c r="BR101" s="84">
        <v>0</v>
      </c>
      <c r="BS101" s="84">
        <v>1</v>
      </c>
      <c r="BT101" s="84">
        <v>16</v>
      </c>
      <c r="BU101" s="84">
        <v>0</v>
      </c>
      <c r="BV101" s="84">
        <v>0</v>
      </c>
      <c r="BW101" s="84">
        <v>7</v>
      </c>
    </row>
    <row r="102" spans="1:75" s="52" customFormat="1" ht="9.9499999999999993" customHeight="1" x14ac:dyDescent="0.2">
      <c r="A102" s="69"/>
      <c r="B102" s="128" t="s">
        <v>138</v>
      </c>
      <c r="C102" s="16" t="s">
        <v>30</v>
      </c>
      <c r="D102" s="93">
        <v>25</v>
      </c>
      <c r="E102" s="85">
        <v>1</v>
      </c>
      <c r="F102" s="85">
        <v>2</v>
      </c>
      <c r="G102" s="85">
        <v>1</v>
      </c>
      <c r="H102" s="85">
        <v>18</v>
      </c>
      <c r="I102" s="85">
        <v>0</v>
      </c>
      <c r="J102" s="85">
        <v>0</v>
      </c>
      <c r="K102" s="85">
        <v>3</v>
      </c>
      <c r="L102" s="85">
        <v>25</v>
      </c>
      <c r="M102" s="85">
        <v>2</v>
      </c>
      <c r="N102" s="85">
        <v>0</v>
      </c>
      <c r="O102" s="85">
        <v>1</v>
      </c>
      <c r="P102" s="85">
        <v>1</v>
      </c>
      <c r="Q102" s="85">
        <v>1</v>
      </c>
      <c r="R102" s="85">
        <v>9</v>
      </c>
      <c r="S102" s="85">
        <v>6</v>
      </c>
      <c r="T102" s="85">
        <v>3</v>
      </c>
      <c r="U102" s="85">
        <v>1</v>
      </c>
      <c r="V102" s="85">
        <v>1</v>
      </c>
      <c r="W102" s="85">
        <v>25</v>
      </c>
      <c r="X102" s="85">
        <v>0</v>
      </c>
      <c r="Y102" s="85">
        <v>0</v>
      </c>
      <c r="Z102" s="85">
        <v>0</v>
      </c>
      <c r="AA102" s="85">
        <v>1</v>
      </c>
      <c r="AB102" s="85">
        <v>2</v>
      </c>
      <c r="AC102" s="85">
        <v>5</v>
      </c>
      <c r="AD102" s="85">
        <v>0</v>
      </c>
      <c r="AE102" s="85">
        <v>3</v>
      </c>
      <c r="AF102" s="85">
        <v>0</v>
      </c>
      <c r="AG102" s="85">
        <v>14</v>
      </c>
      <c r="AH102" s="85">
        <v>25</v>
      </c>
      <c r="AI102" s="85">
        <v>2</v>
      </c>
      <c r="AJ102" s="85">
        <v>0</v>
      </c>
      <c r="AK102" s="85">
        <v>0</v>
      </c>
      <c r="AL102" s="85">
        <v>5</v>
      </c>
      <c r="AM102" s="85">
        <v>0</v>
      </c>
      <c r="AN102" s="85">
        <v>1</v>
      </c>
      <c r="AO102" s="85">
        <v>2</v>
      </c>
      <c r="AP102" s="85">
        <v>4</v>
      </c>
      <c r="AQ102" s="85">
        <v>0</v>
      </c>
      <c r="AR102" s="85">
        <v>0</v>
      </c>
      <c r="AS102" s="85">
        <v>9</v>
      </c>
      <c r="AT102" s="85">
        <v>2</v>
      </c>
      <c r="AU102" s="85">
        <v>18</v>
      </c>
      <c r="AV102" s="85">
        <v>17</v>
      </c>
      <c r="AW102" s="85">
        <v>0</v>
      </c>
      <c r="AX102" s="85">
        <v>0</v>
      </c>
      <c r="AY102" s="85">
        <v>0</v>
      </c>
      <c r="AZ102" s="85">
        <v>1</v>
      </c>
      <c r="BA102" s="85">
        <v>0</v>
      </c>
      <c r="BB102" s="85">
        <v>0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0</v>
      </c>
      <c r="BK102" s="85">
        <v>4</v>
      </c>
      <c r="BL102" s="85">
        <v>3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0</v>
      </c>
      <c r="BS102" s="85">
        <v>0</v>
      </c>
      <c r="BT102" s="85">
        <v>7</v>
      </c>
      <c r="BU102" s="85">
        <v>0</v>
      </c>
      <c r="BV102" s="85">
        <v>0</v>
      </c>
      <c r="BW102" s="85">
        <v>3</v>
      </c>
    </row>
    <row r="103" spans="1:75" s="52" customFormat="1" ht="9.9499999999999993" customHeight="1" x14ac:dyDescent="0.2">
      <c r="A103" s="70"/>
      <c r="B103" s="128"/>
      <c r="C103" s="54" t="s">
        <v>56</v>
      </c>
      <c r="D103" s="94">
        <v>0</v>
      </c>
      <c r="E103" s="86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0</v>
      </c>
      <c r="K103" s="86">
        <v>0</v>
      </c>
      <c r="L103" s="86">
        <v>0</v>
      </c>
      <c r="M103" s="86">
        <v>0</v>
      </c>
      <c r="N103" s="86">
        <v>0</v>
      </c>
      <c r="O103" s="86">
        <v>0</v>
      </c>
      <c r="P103" s="86">
        <v>0</v>
      </c>
      <c r="Q103" s="86">
        <v>0</v>
      </c>
      <c r="R103" s="86">
        <v>0</v>
      </c>
      <c r="S103" s="86">
        <v>0</v>
      </c>
      <c r="T103" s="86">
        <v>0</v>
      </c>
      <c r="U103" s="86">
        <v>0</v>
      </c>
      <c r="V103" s="86">
        <v>0</v>
      </c>
      <c r="W103" s="86">
        <v>0</v>
      </c>
      <c r="X103" s="86">
        <v>0</v>
      </c>
      <c r="Y103" s="86">
        <v>0</v>
      </c>
      <c r="Z103" s="86">
        <v>0</v>
      </c>
      <c r="AA103" s="86">
        <v>0</v>
      </c>
      <c r="AB103" s="86">
        <v>0</v>
      </c>
      <c r="AC103" s="86">
        <v>0</v>
      </c>
      <c r="AD103" s="86">
        <v>0</v>
      </c>
      <c r="AE103" s="86">
        <v>0</v>
      </c>
      <c r="AF103" s="86">
        <v>0</v>
      </c>
      <c r="AG103" s="86">
        <v>0</v>
      </c>
      <c r="AH103" s="86">
        <v>0</v>
      </c>
      <c r="AI103" s="86">
        <v>0</v>
      </c>
      <c r="AJ103" s="86">
        <v>0</v>
      </c>
      <c r="AK103" s="86">
        <v>0</v>
      </c>
      <c r="AL103" s="86">
        <v>0</v>
      </c>
      <c r="AM103" s="86">
        <v>0</v>
      </c>
      <c r="AN103" s="86">
        <v>0</v>
      </c>
      <c r="AO103" s="86">
        <v>0</v>
      </c>
      <c r="AP103" s="86">
        <v>0</v>
      </c>
      <c r="AQ103" s="86">
        <v>0</v>
      </c>
      <c r="AR103" s="86">
        <v>0</v>
      </c>
      <c r="AS103" s="86">
        <v>0</v>
      </c>
      <c r="AT103" s="86">
        <v>0</v>
      </c>
      <c r="AU103" s="86">
        <v>0</v>
      </c>
      <c r="AV103" s="86">
        <v>0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5</v>
      </c>
      <c r="BF103" s="86">
        <v>0</v>
      </c>
      <c r="BG103" s="86">
        <v>0</v>
      </c>
      <c r="BH103" s="86">
        <v>0</v>
      </c>
      <c r="BI103" s="86">
        <v>0</v>
      </c>
      <c r="BJ103" s="86">
        <v>0</v>
      </c>
      <c r="BK103" s="86">
        <v>0</v>
      </c>
      <c r="BL103" s="86">
        <v>0</v>
      </c>
      <c r="BM103" s="86">
        <v>0</v>
      </c>
      <c r="BN103" s="86">
        <v>0</v>
      </c>
      <c r="BO103" s="86">
        <v>5</v>
      </c>
      <c r="BP103" s="86">
        <v>5</v>
      </c>
      <c r="BQ103" s="86">
        <v>0</v>
      </c>
      <c r="BR103" s="86">
        <v>0</v>
      </c>
      <c r="BS103" s="86">
        <v>0</v>
      </c>
      <c r="BT103" s="86">
        <v>0</v>
      </c>
      <c r="BU103" s="86">
        <v>0</v>
      </c>
      <c r="BV103" s="86">
        <v>0</v>
      </c>
      <c r="BW103" s="86">
        <v>5</v>
      </c>
    </row>
    <row r="104" spans="1:75" s="53" customFormat="1" ht="9.9499999999999993" customHeight="1" x14ac:dyDescent="0.2">
      <c r="A104" s="71" t="s">
        <v>109</v>
      </c>
      <c r="B104" s="127" t="s">
        <v>139</v>
      </c>
      <c r="C104" s="10" t="s">
        <v>28</v>
      </c>
      <c r="D104" s="91">
        <v>8</v>
      </c>
      <c r="E104" s="87">
        <v>0</v>
      </c>
      <c r="F104" s="87">
        <v>2</v>
      </c>
      <c r="G104" s="87">
        <v>0</v>
      </c>
      <c r="H104" s="87">
        <v>5</v>
      </c>
      <c r="I104" s="87">
        <v>0</v>
      </c>
      <c r="J104" s="87">
        <v>0</v>
      </c>
      <c r="K104" s="87">
        <v>1</v>
      </c>
      <c r="L104" s="87">
        <v>8</v>
      </c>
      <c r="M104" s="87">
        <v>1</v>
      </c>
      <c r="N104" s="87">
        <v>0</v>
      </c>
      <c r="O104" s="87">
        <v>1</v>
      </c>
      <c r="P104" s="87">
        <v>0</v>
      </c>
      <c r="Q104" s="87">
        <v>0</v>
      </c>
      <c r="R104" s="87">
        <v>2</v>
      </c>
      <c r="S104" s="87">
        <v>2</v>
      </c>
      <c r="T104" s="87">
        <v>1</v>
      </c>
      <c r="U104" s="87">
        <v>0</v>
      </c>
      <c r="V104" s="87">
        <v>1</v>
      </c>
      <c r="W104" s="87">
        <v>8</v>
      </c>
      <c r="X104" s="87">
        <v>1</v>
      </c>
      <c r="Y104" s="87">
        <v>0</v>
      </c>
      <c r="Z104" s="87">
        <v>0</v>
      </c>
      <c r="AA104" s="87">
        <v>2</v>
      </c>
      <c r="AB104" s="87">
        <v>0</v>
      </c>
      <c r="AC104" s="87">
        <v>2</v>
      </c>
      <c r="AD104" s="87">
        <v>0</v>
      </c>
      <c r="AE104" s="87">
        <v>1</v>
      </c>
      <c r="AF104" s="87">
        <v>0</v>
      </c>
      <c r="AG104" s="87">
        <v>2</v>
      </c>
      <c r="AH104" s="87">
        <v>8</v>
      </c>
      <c r="AI104" s="87">
        <v>0</v>
      </c>
      <c r="AJ104" s="87">
        <v>0</v>
      </c>
      <c r="AK104" s="87">
        <v>0</v>
      </c>
      <c r="AL104" s="87">
        <v>1</v>
      </c>
      <c r="AM104" s="87">
        <v>0</v>
      </c>
      <c r="AN104" s="87">
        <v>0</v>
      </c>
      <c r="AO104" s="87">
        <v>0</v>
      </c>
      <c r="AP104" s="87">
        <v>0</v>
      </c>
      <c r="AQ104" s="87">
        <v>0</v>
      </c>
      <c r="AR104" s="87">
        <v>0</v>
      </c>
      <c r="AS104" s="87">
        <v>7</v>
      </c>
      <c r="AT104" s="87">
        <v>0</v>
      </c>
      <c r="AU104" s="87">
        <v>6</v>
      </c>
      <c r="AV104" s="87">
        <v>6</v>
      </c>
      <c r="AW104" s="87">
        <v>0</v>
      </c>
      <c r="AX104" s="87">
        <v>0</v>
      </c>
      <c r="AY104" s="87">
        <v>0</v>
      </c>
      <c r="AZ104" s="87">
        <v>0</v>
      </c>
      <c r="BA104" s="87">
        <v>0</v>
      </c>
      <c r="BB104" s="87">
        <v>0</v>
      </c>
      <c r="BC104" s="87">
        <v>0</v>
      </c>
      <c r="BD104" s="87">
        <v>0</v>
      </c>
      <c r="BE104" s="87">
        <v>7</v>
      </c>
      <c r="BF104" s="87">
        <v>0</v>
      </c>
      <c r="BG104" s="87">
        <v>0</v>
      </c>
      <c r="BH104" s="87">
        <v>0</v>
      </c>
      <c r="BI104" s="87">
        <v>0</v>
      </c>
      <c r="BJ104" s="87">
        <v>0</v>
      </c>
      <c r="BK104" s="87">
        <v>3</v>
      </c>
      <c r="BL104" s="87">
        <v>1</v>
      </c>
      <c r="BM104" s="87">
        <v>1</v>
      </c>
      <c r="BN104" s="87">
        <v>1</v>
      </c>
      <c r="BO104" s="87">
        <v>1</v>
      </c>
      <c r="BP104" s="87">
        <v>7</v>
      </c>
      <c r="BQ104" s="87">
        <v>0</v>
      </c>
      <c r="BR104" s="87">
        <v>0</v>
      </c>
      <c r="BS104" s="87">
        <v>1</v>
      </c>
      <c r="BT104" s="87">
        <v>5</v>
      </c>
      <c r="BU104" s="87">
        <v>0</v>
      </c>
      <c r="BV104" s="87">
        <v>0</v>
      </c>
      <c r="BW104" s="87">
        <v>1</v>
      </c>
    </row>
    <row r="105" spans="1:75" s="53" customFormat="1" ht="9.9499999999999993" customHeight="1" x14ac:dyDescent="0.2">
      <c r="A105" s="69"/>
      <c r="B105" s="127"/>
      <c r="C105" s="13" t="s">
        <v>29</v>
      </c>
      <c r="D105" s="92">
        <v>2</v>
      </c>
      <c r="E105" s="84">
        <v>0</v>
      </c>
      <c r="F105" s="84">
        <v>0</v>
      </c>
      <c r="G105" s="84">
        <v>0</v>
      </c>
      <c r="H105" s="84">
        <v>2</v>
      </c>
      <c r="I105" s="84">
        <v>0</v>
      </c>
      <c r="J105" s="84">
        <v>0</v>
      </c>
      <c r="K105" s="84">
        <v>0</v>
      </c>
      <c r="L105" s="84">
        <v>2</v>
      </c>
      <c r="M105" s="84">
        <v>0</v>
      </c>
      <c r="N105" s="84">
        <v>0</v>
      </c>
      <c r="O105" s="84">
        <v>1</v>
      </c>
      <c r="P105" s="84">
        <v>0</v>
      </c>
      <c r="Q105" s="84">
        <v>0</v>
      </c>
      <c r="R105" s="84">
        <v>0</v>
      </c>
      <c r="S105" s="84">
        <v>0</v>
      </c>
      <c r="T105" s="84">
        <v>0</v>
      </c>
      <c r="U105" s="84">
        <v>0</v>
      </c>
      <c r="V105" s="84">
        <v>1</v>
      </c>
      <c r="W105" s="84">
        <v>2</v>
      </c>
      <c r="X105" s="84">
        <v>0</v>
      </c>
      <c r="Y105" s="84">
        <v>0</v>
      </c>
      <c r="Z105" s="84">
        <v>0</v>
      </c>
      <c r="AA105" s="84">
        <v>0</v>
      </c>
      <c r="AB105" s="84">
        <v>0</v>
      </c>
      <c r="AC105" s="84">
        <v>1</v>
      </c>
      <c r="AD105" s="84">
        <v>0</v>
      </c>
      <c r="AE105" s="84">
        <v>0</v>
      </c>
      <c r="AF105" s="84">
        <v>0</v>
      </c>
      <c r="AG105" s="84">
        <v>1</v>
      </c>
      <c r="AH105" s="84">
        <v>2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0</v>
      </c>
      <c r="AP105" s="84">
        <v>0</v>
      </c>
      <c r="AQ105" s="84">
        <v>0</v>
      </c>
      <c r="AR105" s="84">
        <v>0</v>
      </c>
      <c r="AS105" s="84">
        <v>2</v>
      </c>
      <c r="AT105" s="84">
        <v>0</v>
      </c>
      <c r="AU105" s="84">
        <v>1</v>
      </c>
      <c r="AV105" s="84">
        <v>1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0</v>
      </c>
      <c r="BD105" s="84">
        <v>0</v>
      </c>
      <c r="BE105" s="84">
        <v>6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3</v>
      </c>
      <c r="BL105" s="84">
        <v>1</v>
      </c>
      <c r="BM105" s="84">
        <v>1</v>
      </c>
      <c r="BN105" s="84">
        <v>1</v>
      </c>
      <c r="BO105" s="84">
        <v>0</v>
      </c>
      <c r="BP105" s="84">
        <v>6</v>
      </c>
      <c r="BQ105" s="84">
        <v>0</v>
      </c>
      <c r="BR105" s="84">
        <v>0</v>
      </c>
      <c r="BS105" s="84">
        <v>1</v>
      </c>
      <c r="BT105" s="84">
        <v>4</v>
      </c>
      <c r="BU105" s="84">
        <v>0</v>
      </c>
      <c r="BV105" s="84">
        <v>0</v>
      </c>
      <c r="BW105" s="84">
        <v>1</v>
      </c>
    </row>
    <row r="106" spans="1:75" s="52" customFormat="1" ht="9.9499999999999993" customHeight="1" x14ac:dyDescent="0.2">
      <c r="A106" s="69"/>
      <c r="B106" s="136" t="s">
        <v>140</v>
      </c>
      <c r="C106" s="16" t="s">
        <v>30</v>
      </c>
      <c r="D106" s="93">
        <v>6</v>
      </c>
      <c r="E106" s="85">
        <v>0</v>
      </c>
      <c r="F106" s="85">
        <v>2</v>
      </c>
      <c r="G106" s="85">
        <v>0</v>
      </c>
      <c r="H106" s="85">
        <v>3</v>
      </c>
      <c r="I106" s="85">
        <v>0</v>
      </c>
      <c r="J106" s="85">
        <v>0</v>
      </c>
      <c r="K106" s="85">
        <v>1</v>
      </c>
      <c r="L106" s="85">
        <v>6</v>
      </c>
      <c r="M106" s="85">
        <v>1</v>
      </c>
      <c r="N106" s="85">
        <v>0</v>
      </c>
      <c r="O106" s="85">
        <v>0</v>
      </c>
      <c r="P106" s="85">
        <v>0</v>
      </c>
      <c r="Q106" s="85">
        <v>0</v>
      </c>
      <c r="R106" s="85">
        <v>2</v>
      </c>
      <c r="S106" s="85">
        <v>2</v>
      </c>
      <c r="T106" s="85">
        <v>1</v>
      </c>
      <c r="U106" s="85">
        <v>0</v>
      </c>
      <c r="V106" s="85">
        <v>0</v>
      </c>
      <c r="W106" s="85">
        <v>6</v>
      </c>
      <c r="X106" s="85">
        <v>1</v>
      </c>
      <c r="Y106" s="85">
        <v>0</v>
      </c>
      <c r="Z106" s="85">
        <v>0</v>
      </c>
      <c r="AA106" s="85">
        <v>2</v>
      </c>
      <c r="AB106" s="85">
        <v>0</v>
      </c>
      <c r="AC106" s="85">
        <v>1</v>
      </c>
      <c r="AD106" s="85">
        <v>0</v>
      </c>
      <c r="AE106" s="85">
        <v>1</v>
      </c>
      <c r="AF106" s="85">
        <v>0</v>
      </c>
      <c r="AG106" s="85">
        <v>1</v>
      </c>
      <c r="AH106" s="85">
        <v>6</v>
      </c>
      <c r="AI106" s="85">
        <v>0</v>
      </c>
      <c r="AJ106" s="85">
        <v>0</v>
      </c>
      <c r="AK106" s="85">
        <v>0</v>
      </c>
      <c r="AL106" s="85">
        <v>1</v>
      </c>
      <c r="AM106" s="85">
        <v>0</v>
      </c>
      <c r="AN106" s="85">
        <v>0</v>
      </c>
      <c r="AO106" s="85">
        <v>0</v>
      </c>
      <c r="AP106" s="85">
        <v>0</v>
      </c>
      <c r="AQ106" s="85">
        <v>0</v>
      </c>
      <c r="AR106" s="85">
        <v>0</v>
      </c>
      <c r="AS106" s="85">
        <v>5</v>
      </c>
      <c r="AT106" s="85">
        <v>0</v>
      </c>
      <c r="AU106" s="85">
        <v>5</v>
      </c>
      <c r="AV106" s="85">
        <v>5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0</v>
      </c>
      <c r="BC106" s="85">
        <v>0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0</v>
      </c>
      <c r="BM106" s="85">
        <v>0</v>
      </c>
      <c r="BN106" s="85">
        <v>0</v>
      </c>
      <c r="BO106" s="85">
        <v>1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52" customFormat="1" ht="9.9499999999999993" customHeight="1" x14ac:dyDescent="0.2">
      <c r="A107" s="70"/>
      <c r="B107" s="136"/>
      <c r="C107" s="54" t="s">
        <v>56</v>
      </c>
      <c r="D107" s="94">
        <v>0</v>
      </c>
      <c r="E107" s="86">
        <v>0</v>
      </c>
      <c r="F107" s="86">
        <v>0</v>
      </c>
      <c r="G107" s="86">
        <v>0</v>
      </c>
      <c r="H107" s="86">
        <v>0</v>
      </c>
      <c r="I107" s="86">
        <v>0</v>
      </c>
      <c r="J107" s="86">
        <v>0</v>
      </c>
      <c r="K107" s="86">
        <v>0</v>
      </c>
      <c r="L107" s="86">
        <v>0</v>
      </c>
      <c r="M107" s="86">
        <v>0</v>
      </c>
      <c r="N107" s="86">
        <v>0</v>
      </c>
      <c r="O107" s="86">
        <v>0</v>
      </c>
      <c r="P107" s="86">
        <v>0</v>
      </c>
      <c r="Q107" s="86">
        <v>0</v>
      </c>
      <c r="R107" s="86">
        <v>0</v>
      </c>
      <c r="S107" s="86">
        <v>0</v>
      </c>
      <c r="T107" s="86">
        <v>0</v>
      </c>
      <c r="U107" s="86">
        <v>0</v>
      </c>
      <c r="V107" s="86">
        <v>0</v>
      </c>
      <c r="W107" s="86">
        <v>0</v>
      </c>
      <c r="X107" s="86">
        <v>0</v>
      </c>
      <c r="Y107" s="86">
        <v>0</v>
      </c>
      <c r="Z107" s="86">
        <v>0</v>
      </c>
      <c r="AA107" s="86">
        <v>0</v>
      </c>
      <c r="AB107" s="86">
        <v>0</v>
      </c>
      <c r="AC107" s="86">
        <v>0</v>
      </c>
      <c r="AD107" s="86">
        <v>0</v>
      </c>
      <c r="AE107" s="86">
        <v>0</v>
      </c>
      <c r="AF107" s="86">
        <v>0</v>
      </c>
      <c r="AG107" s="86">
        <v>0</v>
      </c>
      <c r="AH107" s="86">
        <v>0</v>
      </c>
      <c r="AI107" s="86">
        <v>0</v>
      </c>
      <c r="AJ107" s="86">
        <v>0</v>
      </c>
      <c r="AK107" s="86">
        <v>0</v>
      </c>
      <c r="AL107" s="86">
        <v>0</v>
      </c>
      <c r="AM107" s="86">
        <v>0</v>
      </c>
      <c r="AN107" s="86">
        <v>0</v>
      </c>
      <c r="AO107" s="86">
        <v>0</v>
      </c>
      <c r="AP107" s="86">
        <v>0</v>
      </c>
      <c r="AQ107" s="86">
        <v>0</v>
      </c>
      <c r="AR107" s="86">
        <v>0</v>
      </c>
      <c r="AS107" s="86">
        <v>0</v>
      </c>
      <c r="AT107" s="86">
        <v>0</v>
      </c>
      <c r="AU107" s="86">
        <v>0</v>
      </c>
      <c r="AV107" s="86">
        <v>0</v>
      </c>
      <c r="AW107" s="86">
        <v>0</v>
      </c>
      <c r="AX107" s="86">
        <v>0</v>
      </c>
      <c r="AY107" s="86">
        <v>0</v>
      </c>
      <c r="AZ107" s="86">
        <v>0</v>
      </c>
      <c r="BA107" s="86">
        <v>0</v>
      </c>
      <c r="BB107" s="86">
        <v>0</v>
      </c>
      <c r="BC107" s="86">
        <v>0</v>
      </c>
      <c r="BD107" s="86">
        <v>0</v>
      </c>
      <c r="BE107" s="86">
        <v>0</v>
      </c>
      <c r="BF107" s="86">
        <v>0</v>
      </c>
      <c r="BG107" s="86">
        <v>0</v>
      </c>
      <c r="BH107" s="86">
        <v>0</v>
      </c>
      <c r="BI107" s="86">
        <v>0</v>
      </c>
      <c r="BJ107" s="86">
        <v>0</v>
      </c>
      <c r="BK107" s="86">
        <v>0</v>
      </c>
      <c r="BL107" s="86">
        <v>0</v>
      </c>
      <c r="BM107" s="86">
        <v>0</v>
      </c>
      <c r="BN107" s="86">
        <v>0</v>
      </c>
      <c r="BO107" s="86">
        <v>0</v>
      </c>
      <c r="BP107" s="86">
        <v>0</v>
      </c>
      <c r="BQ107" s="86">
        <v>0</v>
      </c>
      <c r="BR107" s="86">
        <v>0</v>
      </c>
      <c r="BS107" s="86">
        <v>0</v>
      </c>
      <c r="BT107" s="86">
        <v>0</v>
      </c>
      <c r="BU107" s="86">
        <v>0</v>
      </c>
      <c r="BV107" s="86">
        <v>0</v>
      </c>
      <c r="BW107" s="86">
        <v>0</v>
      </c>
    </row>
    <row r="108" spans="1:75" ht="12" customHeight="1" x14ac:dyDescent="0.25">
      <c r="A108" s="60" t="s">
        <v>99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M108" s="119"/>
      <c r="N108" s="119"/>
      <c r="O108" s="119"/>
      <c r="P108" s="119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</row>
    <row r="109" spans="1:75" x14ac:dyDescent="0.25">
      <c r="A109" s="42" t="s">
        <v>48</v>
      </c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</row>
    <row r="113" spans="8:8" x14ac:dyDescent="0.25">
      <c r="H113" s="82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2747-5484-475E-9F1D-CACE6B943F35}">
  <dimension ref="A1:BW113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ht="16.5" x14ac:dyDescent="0.25">
      <c r="A2" s="133" t="s">
        <v>300</v>
      </c>
      <c r="B2" s="133"/>
      <c r="C2" s="133"/>
      <c r="D2" s="45"/>
      <c r="E2" s="45"/>
      <c r="F2" s="45"/>
      <c r="G2" s="45"/>
      <c r="H2" s="45"/>
      <c r="I2" s="45"/>
      <c r="J2" s="45"/>
      <c r="K2" s="45"/>
      <c r="L2" s="45"/>
    </row>
    <row r="3" spans="1:75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  <c r="L3" s="45"/>
    </row>
    <row r="4" spans="1:75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4" t="s">
        <v>147</v>
      </c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</row>
    <row r="5" spans="1:75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/>
      <c r="L5" s="113" t="s">
        <v>3</v>
      </c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 t="s">
        <v>149</v>
      </c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 t="s">
        <v>150</v>
      </c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 t="s">
        <v>151</v>
      </c>
      <c r="AV5" s="113"/>
      <c r="AW5" s="113"/>
      <c r="AX5" s="113"/>
      <c r="AY5" s="113"/>
      <c r="AZ5" s="113"/>
      <c r="BA5" s="113"/>
      <c r="BB5" s="113"/>
      <c r="BC5" s="113"/>
      <c r="BD5" s="113"/>
      <c r="BE5" s="142" t="s">
        <v>152</v>
      </c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3" t="s">
        <v>153</v>
      </c>
      <c r="BQ5" s="143"/>
      <c r="BR5" s="143"/>
      <c r="BS5" s="143"/>
      <c r="BT5" s="143"/>
      <c r="BU5" s="143"/>
      <c r="BV5" s="143"/>
      <c r="BW5" s="143"/>
    </row>
    <row r="6" spans="1:75" s="6" customFormat="1" ht="43.5" customHeight="1" x14ac:dyDescent="0.25">
      <c r="A6" s="134"/>
      <c r="B6" s="134"/>
      <c r="C6" s="116"/>
      <c r="D6" s="5" t="s">
        <v>4</v>
      </c>
      <c r="E6" s="5" t="s">
        <v>157</v>
      </c>
      <c r="F6" s="5" t="s">
        <v>269</v>
      </c>
      <c r="G6" s="5" t="s">
        <v>204</v>
      </c>
      <c r="H6" s="5" t="s">
        <v>203</v>
      </c>
      <c r="I6" s="5" t="s">
        <v>270</v>
      </c>
      <c r="J6" s="5" t="s">
        <v>158</v>
      </c>
      <c r="K6" s="5" t="s">
        <v>14</v>
      </c>
      <c r="L6" s="4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9</v>
      </c>
      <c r="R6" s="5" t="s">
        <v>10</v>
      </c>
      <c r="S6" s="5" t="s">
        <v>11</v>
      </c>
      <c r="T6" s="5" t="s">
        <v>12</v>
      </c>
      <c r="U6" s="5" t="s">
        <v>13</v>
      </c>
      <c r="V6" s="5" t="s">
        <v>14</v>
      </c>
      <c r="W6" s="5" t="s">
        <v>4</v>
      </c>
      <c r="X6" s="74" t="s">
        <v>160</v>
      </c>
      <c r="Y6" s="74" t="s">
        <v>168</v>
      </c>
      <c r="Z6" s="74" t="s">
        <v>167</v>
      </c>
      <c r="AA6" s="74" t="s">
        <v>161</v>
      </c>
      <c r="AB6" s="75" t="s">
        <v>162</v>
      </c>
      <c r="AC6" s="75" t="s">
        <v>163</v>
      </c>
      <c r="AD6" s="5" t="s">
        <v>164</v>
      </c>
      <c r="AE6" s="5" t="s">
        <v>165</v>
      </c>
      <c r="AF6" s="5" t="s">
        <v>166</v>
      </c>
      <c r="AG6" s="5" t="s">
        <v>14</v>
      </c>
      <c r="AH6" s="5" t="s">
        <v>4</v>
      </c>
      <c r="AI6" s="5" t="s">
        <v>271</v>
      </c>
      <c r="AJ6" s="5" t="s">
        <v>174</v>
      </c>
      <c r="AK6" s="5" t="s">
        <v>169</v>
      </c>
      <c r="AL6" s="5" t="s">
        <v>179</v>
      </c>
      <c r="AM6" s="5" t="s">
        <v>171</v>
      </c>
      <c r="AN6" s="5" t="s">
        <v>173</v>
      </c>
      <c r="AO6" s="5" t="s">
        <v>170</v>
      </c>
      <c r="AP6" s="5" t="s">
        <v>272</v>
      </c>
      <c r="AQ6" s="5" t="s">
        <v>180</v>
      </c>
      <c r="AR6" s="5" t="s">
        <v>172</v>
      </c>
      <c r="AS6" s="5" t="s">
        <v>14</v>
      </c>
      <c r="AT6" s="4" t="s">
        <v>182</v>
      </c>
      <c r="AU6" s="5" t="s">
        <v>4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76" t="s">
        <v>192</v>
      </c>
      <c r="BF6" s="77" t="s">
        <v>193</v>
      </c>
      <c r="BG6" s="77" t="s">
        <v>194</v>
      </c>
      <c r="BH6" s="77" t="s">
        <v>195</v>
      </c>
      <c r="BI6" s="77" t="s">
        <v>196</v>
      </c>
      <c r="BJ6" s="77" t="s">
        <v>197</v>
      </c>
      <c r="BK6" s="77" t="s">
        <v>198</v>
      </c>
      <c r="BL6" s="77" t="s">
        <v>199</v>
      </c>
      <c r="BM6" s="77" t="s">
        <v>200</v>
      </c>
      <c r="BN6" s="77" t="s">
        <v>201</v>
      </c>
      <c r="BO6" s="77" t="s">
        <v>202</v>
      </c>
      <c r="BP6" s="77" t="s">
        <v>192</v>
      </c>
      <c r="BQ6" s="77" t="s">
        <v>273</v>
      </c>
      <c r="BR6" s="77" t="s">
        <v>274</v>
      </c>
      <c r="BS6" s="77" t="s">
        <v>275</v>
      </c>
      <c r="BT6" s="77" t="s">
        <v>276</v>
      </c>
      <c r="BU6" s="77" t="s">
        <v>277</v>
      </c>
      <c r="BV6" s="77" t="s">
        <v>278</v>
      </c>
      <c r="BW6" s="89" t="s">
        <v>202</v>
      </c>
    </row>
    <row r="7" spans="1:75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208</v>
      </c>
      <c r="F7" s="9" t="s">
        <v>279</v>
      </c>
      <c r="G7" s="9" t="s">
        <v>206</v>
      </c>
      <c r="H7" s="9" t="s">
        <v>205</v>
      </c>
      <c r="I7" s="9" t="s">
        <v>280</v>
      </c>
      <c r="J7" s="9" t="s">
        <v>209</v>
      </c>
      <c r="K7" s="9" t="s">
        <v>26</v>
      </c>
      <c r="L7" s="8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16</v>
      </c>
      <c r="X7" s="9" t="s">
        <v>211</v>
      </c>
      <c r="Y7" s="9" t="s">
        <v>219</v>
      </c>
      <c r="Z7" s="9" t="s">
        <v>218</v>
      </c>
      <c r="AA7" s="9" t="s">
        <v>212</v>
      </c>
      <c r="AB7" s="9" t="s">
        <v>213</v>
      </c>
      <c r="AC7" s="9" t="s">
        <v>214</v>
      </c>
      <c r="AD7" s="9" t="s">
        <v>215</v>
      </c>
      <c r="AE7" s="9" t="s">
        <v>216</v>
      </c>
      <c r="AF7" s="9" t="s">
        <v>217</v>
      </c>
      <c r="AG7" s="9" t="s">
        <v>26</v>
      </c>
      <c r="AH7" s="9" t="s">
        <v>16</v>
      </c>
      <c r="AI7" s="90" t="s">
        <v>281</v>
      </c>
      <c r="AJ7" s="9" t="s">
        <v>225</v>
      </c>
      <c r="AK7" s="9" t="s">
        <v>220</v>
      </c>
      <c r="AL7" s="9" t="s">
        <v>226</v>
      </c>
      <c r="AM7" s="9" t="s">
        <v>222</v>
      </c>
      <c r="AN7" s="9" t="s">
        <v>224</v>
      </c>
      <c r="AO7" s="9" t="s">
        <v>221</v>
      </c>
      <c r="AP7" s="9" t="s">
        <v>282</v>
      </c>
      <c r="AQ7" s="9" t="s">
        <v>227</v>
      </c>
      <c r="AR7" s="9" t="s">
        <v>223</v>
      </c>
      <c r="AS7" s="9" t="s">
        <v>26</v>
      </c>
      <c r="AT7" s="8" t="s">
        <v>229</v>
      </c>
      <c r="AU7" s="9" t="s">
        <v>16</v>
      </c>
      <c r="AV7" s="9" t="s">
        <v>230</v>
      </c>
      <c r="AW7" s="9" t="s">
        <v>231</v>
      </c>
      <c r="AX7" s="9" t="s">
        <v>232</v>
      </c>
      <c r="AY7" s="9" t="s">
        <v>233</v>
      </c>
      <c r="AZ7" s="9" t="s">
        <v>234</v>
      </c>
      <c r="BA7" s="9" t="s">
        <v>235</v>
      </c>
      <c r="BB7" s="9" t="s">
        <v>236</v>
      </c>
      <c r="BC7" s="9" t="s">
        <v>237</v>
      </c>
      <c r="BD7" s="9" t="s">
        <v>238</v>
      </c>
      <c r="BE7" s="7" t="s">
        <v>16</v>
      </c>
      <c r="BF7" s="9" t="s">
        <v>17</v>
      </c>
      <c r="BG7" s="9" t="s">
        <v>18</v>
      </c>
      <c r="BH7" s="9" t="s">
        <v>19</v>
      </c>
      <c r="BI7" s="9" t="s">
        <v>20</v>
      </c>
      <c r="BJ7" s="9" t="s">
        <v>21</v>
      </c>
      <c r="BK7" s="9" t="s">
        <v>22</v>
      </c>
      <c r="BL7" s="9" t="s">
        <v>23</v>
      </c>
      <c r="BM7" s="9" t="s">
        <v>24</v>
      </c>
      <c r="BN7" s="9" t="s">
        <v>25</v>
      </c>
      <c r="BO7" s="9" t="s">
        <v>26</v>
      </c>
      <c r="BP7" s="9" t="s">
        <v>16</v>
      </c>
      <c r="BQ7" s="9" t="s">
        <v>208</v>
      </c>
      <c r="BR7" s="9" t="s">
        <v>279</v>
      </c>
      <c r="BS7" s="9" t="s">
        <v>206</v>
      </c>
      <c r="BT7" s="9" t="s">
        <v>205</v>
      </c>
      <c r="BU7" s="9" t="s">
        <v>280</v>
      </c>
      <c r="BV7" s="9" t="s">
        <v>209</v>
      </c>
      <c r="BW7" s="79" t="s">
        <v>26</v>
      </c>
    </row>
    <row r="8" spans="1:75" s="22" customFormat="1" ht="11.1" customHeight="1" x14ac:dyDescent="0.15">
      <c r="A8" s="131" t="s">
        <v>53</v>
      </c>
      <c r="B8" s="131"/>
      <c r="C8" s="25" t="s">
        <v>38</v>
      </c>
      <c r="D8" s="31">
        <v>24793</v>
      </c>
      <c r="E8" s="11">
        <v>450</v>
      </c>
      <c r="F8" s="11">
        <v>411</v>
      </c>
      <c r="G8" s="11">
        <v>1103</v>
      </c>
      <c r="H8" s="11">
        <v>19767</v>
      </c>
      <c r="I8" s="11">
        <v>11</v>
      </c>
      <c r="J8" s="11">
        <v>20</v>
      </c>
      <c r="K8" s="11">
        <v>3031</v>
      </c>
      <c r="L8" s="11">
        <v>24793</v>
      </c>
      <c r="M8" s="11">
        <v>857</v>
      </c>
      <c r="N8" s="11">
        <v>1177</v>
      </c>
      <c r="O8" s="11">
        <v>1270</v>
      </c>
      <c r="P8" s="11">
        <v>1447</v>
      </c>
      <c r="Q8" s="11">
        <v>2021</v>
      </c>
      <c r="R8" s="11">
        <v>5489</v>
      </c>
      <c r="S8" s="11">
        <v>4530</v>
      </c>
      <c r="T8" s="11">
        <v>4491</v>
      </c>
      <c r="U8" s="11">
        <v>2334</v>
      </c>
      <c r="V8" s="11">
        <v>1177</v>
      </c>
      <c r="W8" s="11">
        <v>24793</v>
      </c>
      <c r="X8" s="11">
        <v>789</v>
      </c>
      <c r="Y8" s="11">
        <v>25</v>
      </c>
      <c r="Z8" s="11">
        <v>293</v>
      </c>
      <c r="AA8" s="11">
        <v>2667</v>
      </c>
      <c r="AB8" s="11">
        <v>2970</v>
      </c>
      <c r="AC8" s="11">
        <v>5310</v>
      </c>
      <c r="AD8" s="11">
        <v>1213</v>
      </c>
      <c r="AE8" s="11">
        <v>2384</v>
      </c>
      <c r="AF8" s="11">
        <v>385</v>
      </c>
      <c r="AG8" s="11">
        <v>8757</v>
      </c>
      <c r="AH8" s="11">
        <v>24793</v>
      </c>
      <c r="AI8" s="11">
        <v>392</v>
      </c>
      <c r="AJ8" s="11">
        <v>865</v>
      </c>
      <c r="AK8" s="11">
        <v>437</v>
      </c>
      <c r="AL8" s="11">
        <v>2035</v>
      </c>
      <c r="AM8" s="11">
        <v>486</v>
      </c>
      <c r="AN8" s="11">
        <v>958</v>
      </c>
      <c r="AO8" s="11">
        <v>3113</v>
      </c>
      <c r="AP8" s="11">
        <v>2316</v>
      </c>
      <c r="AQ8" s="11">
        <v>624</v>
      </c>
      <c r="AR8" s="11">
        <v>388</v>
      </c>
      <c r="AS8" s="11">
        <v>11870</v>
      </c>
      <c r="AT8" s="11">
        <v>1309</v>
      </c>
      <c r="AU8" s="11">
        <v>19232</v>
      </c>
      <c r="AV8" s="11">
        <v>17346</v>
      </c>
      <c r="AW8" s="11">
        <v>292</v>
      </c>
      <c r="AX8" s="11">
        <v>99</v>
      </c>
      <c r="AY8" s="11">
        <v>655</v>
      </c>
      <c r="AZ8" s="11">
        <v>35</v>
      </c>
      <c r="BA8" s="11">
        <v>96</v>
      </c>
      <c r="BB8" s="11">
        <v>305</v>
      </c>
      <c r="BC8" s="11">
        <v>95</v>
      </c>
      <c r="BD8" s="11">
        <v>309</v>
      </c>
      <c r="BE8" s="11">
        <v>25294</v>
      </c>
      <c r="BF8" s="11">
        <v>5</v>
      </c>
      <c r="BG8" s="11">
        <v>15</v>
      </c>
      <c r="BH8" s="11">
        <v>332</v>
      </c>
      <c r="BI8" s="11">
        <v>892</v>
      </c>
      <c r="BJ8" s="11">
        <v>1742</v>
      </c>
      <c r="BK8" s="11">
        <v>5854</v>
      </c>
      <c r="BL8" s="11">
        <v>5844</v>
      </c>
      <c r="BM8" s="11">
        <v>4743</v>
      </c>
      <c r="BN8" s="11">
        <v>1353</v>
      </c>
      <c r="BO8" s="11">
        <v>4514</v>
      </c>
      <c r="BP8" s="11">
        <v>25294</v>
      </c>
      <c r="BQ8" s="11">
        <v>210</v>
      </c>
      <c r="BR8" s="11">
        <v>163</v>
      </c>
      <c r="BS8" s="11">
        <v>911</v>
      </c>
      <c r="BT8" s="11">
        <v>18743</v>
      </c>
      <c r="BU8" s="11">
        <v>7</v>
      </c>
      <c r="BV8" s="11">
        <v>32</v>
      </c>
      <c r="BW8" s="11">
        <v>5228</v>
      </c>
    </row>
    <row r="9" spans="1:75" s="22" customFormat="1" ht="11.1" customHeight="1" x14ac:dyDescent="0.15">
      <c r="A9" s="131"/>
      <c r="B9" s="131"/>
      <c r="C9" s="26" t="s">
        <v>40</v>
      </c>
      <c r="D9" s="32">
        <v>7312</v>
      </c>
      <c r="E9" s="14">
        <v>18</v>
      </c>
      <c r="F9" s="14">
        <v>7</v>
      </c>
      <c r="G9" s="14">
        <v>268</v>
      </c>
      <c r="H9" s="14">
        <v>6163</v>
      </c>
      <c r="I9" s="14">
        <v>2</v>
      </c>
      <c r="J9" s="14">
        <v>3</v>
      </c>
      <c r="K9" s="14">
        <v>851</v>
      </c>
      <c r="L9" s="14">
        <v>7312</v>
      </c>
      <c r="M9" s="14">
        <v>478</v>
      </c>
      <c r="N9" s="14">
        <v>698</v>
      </c>
      <c r="O9" s="14">
        <v>630</v>
      </c>
      <c r="P9" s="14">
        <v>399</v>
      </c>
      <c r="Q9" s="14">
        <v>430</v>
      </c>
      <c r="R9" s="14">
        <v>1066</v>
      </c>
      <c r="S9" s="14">
        <v>1120</v>
      </c>
      <c r="T9" s="14">
        <v>1370</v>
      </c>
      <c r="U9" s="14">
        <v>866</v>
      </c>
      <c r="V9" s="14">
        <v>255</v>
      </c>
      <c r="W9" s="14">
        <v>7312</v>
      </c>
      <c r="X9" s="14">
        <v>437</v>
      </c>
      <c r="Y9" s="14">
        <v>6</v>
      </c>
      <c r="Z9" s="14">
        <v>41</v>
      </c>
      <c r="AA9" s="14">
        <v>1122</v>
      </c>
      <c r="AB9" s="14">
        <v>972</v>
      </c>
      <c r="AC9" s="14">
        <v>1333</v>
      </c>
      <c r="AD9" s="14">
        <v>347</v>
      </c>
      <c r="AE9" s="14">
        <v>609</v>
      </c>
      <c r="AF9" s="14">
        <v>144</v>
      </c>
      <c r="AG9" s="14">
        <v>2301</v>
      </c>
      <c r="AH9" s="14">
        <v>7312</v>
      </c>
      <c r="AI9" s="14">
        <v>128</v>
      </c>
      <c r="AJ9" s="14">
        <v>265</v>
      </c>
      <c r="AK9" s="14">
        <v>117</v>
      </c>
      <c r="AL9" s="14">
        <v>17</v>
      </c>
      <c r="AM9" s="14">
        <v>173</v>
      </c>
      <c r="AN9" s="14">
        <v>491</v>
      </c>
      <c r="AO9" s="14">
        <v>545</v>
      </c>
      <c r="AP9" s="14">
        <v>593</v>
      </c>
      <c r="AQ9" s="14">
        <v>341</v>
      </c>
      <c r="AR9" s="14">
        <v>169</v>
      </c>
      <c r="AS9" s="14">
        <v>4121</v>
      </c>
      <c r="AT9" s="14">
        <v>352</v>
      </c>
      <c r="AU9" s="14">
        <v>5848</v>
      </c>
      <c r="AV9" s="14">
        <v>5162</v>
      </c>
      <c r="AW9" s="14">
        <v>133</v>
      </c>
      <c r="AX9" s="14">
        <v>38</v>
      </c>
      <c r="AY9" s="14">
        <v>151</v>
      </c>
      <c r="AZ9" s="14">
        <v>8</v>
      </c>
      <c r="BA9" s="14">
        <v>48</v>
      </c>
      <c r="BB9" s="14">
        <v>132</v>
      </c>
      <c r="BC9" s="14">
        <v>45</v>
      </c>
      <c r="BD9" s="14">
        <v>131</v>
      </c>
      <c r="BE9" s="14">
        <v>18922</v>
      </c>
      <c r="BF9" s="14">
        <v>2</v>
      </c>
      <c r="BG9" s="14">
        <v>10</v>
      </c>
      <c r="BH9" s="14">
        <v>251</v>
      </c>
      <c r="BI9" s="14">
        <v>674</v>
      </c>
      <c r="BJ9" s="14">
        <v>1286</v>
      </c>
      <c r="BK9" s="14">
        <v>4341</v>
      </c>
      <c r="BL9" s="14">
        <v>4619</v>
      </c>
      <c r="BM9" s="14">
        <v>3796</v>
      </c>
      <c r="BN9" s="14">
        <v>1062</v>
      </c>
      <c r="BO9" s="14">
        <v>2881</v>
      </c>
      <c r="BP9" s="14">
        <v>18922</v>
      </c>
      <c r="BQ9" s="14">
        <v>99</v>
      </c>
      <c r="BR9" s="14">
        <v>26</v>
      </c>
      <c r="BS9" s="14">
        <v>727</v>
      </c>
      <c r="BT9" s="14">
        <v>14560</v>
      </c>
      <c r="BU9" s="14">
        <v>6</v>
      </c>
      <c r="BV9" s="14">
        <v>26</v>
      </c>
      <c r="BW9" s="14">
        <v>3478</v>
      </c>
    </row>
    <row r="10" spans="1:75" s="22" customFormat="1" ht="11.1" customHeight="1" x14ac:dyDescent="0.15">
      <c r="A10" s="132" t="s">
        <v>16</v>
      </c>
      <c r="B10" s="132"/>
      <c r="C10" s="27" t="s">
        <v>41</v>
      </c>
      <c r="D10" s="33">
        <v>17114</v>
      </c>
      <c r="E10" s="17">
        <v>425</v>
      </c>
      <c r="F10" s="17">
        <v>397</v>
      </c>
      <c r="G10" s="17">
        <v>821</v>
      </c>
      <c r="H10" s="17">
        <v>13399</v>
      </c>
      <c r="I10" s="17">
        <v>9</v>
      </c>
      <c r="J10" s="17">
        <v>16</v>
      </c>
      <c r="K10" s="17">
        <v>2047</v>
      </c>
      <c r="L10" s="17">
        <v>17114</v>
      </c>
      <c r="M10" s="17">
        <v>376</v>
      </c>
      <c r="N10" s="17">
        <v>470</v>
      </c>
      <c r="O10" s="17">
        <v>628</v>
      </c>
      <c r="P10" s="17">
        <v>1036</v>
      </c>
      <c r="Q10" s="17">
        <v>1569</v>
      </c>
      <c r="R10" s="17">
        <v>4353</v>
      </c>
      <c r="S10" s="17">
        <v>3368</v>
      </c>
      <c r="T10" s="17">
        <v>3071</v>
      </c>
      <c r="U10" s="17">
        <v>1444</v>
      </c>
      <c r="V10" s="17">
        <v>799</v>
      </c>
      <c r="W10" s="17">
        <v>17114</v>
      </c>
      <c r="X10" s="17">
        <v>348</v>
      </c>
      <c r="Y10" s="17">
        <v>19</v>
      </c>
      <c r="Z10" s="17">
        <v>251</v>
      </c>
      <c r="AA10" s="17">
        <v>1520</v>
      </c>
      <c r="AB10" s="17">
        <v>1975</v>
      </c>
      <c r="AC10" s="17">
        <v>3919</v>
      </c>
      <c r="AD10" s="17">
        <v>855</v>
      </c>
      <c r="AE10" s="17">
        <v>1751</v>
      </c>
      <c r="AF10" s="17">
        <v>235</v>
      </c>
      <c r="AG10" s="17">
        <v>6241</v>
      </c>
      <c r="AH10" s="17">
        <v>17114</v>
      </c>
      <c r="AI10" s="17">
        <v>262</v>
      </c>
      <c r="AJ10" s="17">
        <v>583</v>
      </c>
      <c r="AK10" s="17">
        <v>317</v>
      </c>
      <c r="AL10" s="17">
        <v>1993</v>
      </c>
      <c r="AM10" s="17">
        <v>308</v>
      </c>
      <c r="AN10" s="17">
        <v>460</v>
      </c>
      <c r="AO10" s="17">
        <v>2546</v>
      </c>
      <c r="AP10" s="17">
        <v>1698</v>
      </c>
      <c r="AQ10" s="17">
        <v>275</v>
      </c>
      <c r="AR10" s="17">
        <v>213</v>
      </c>
      <c r="AS10" s="17">
        <v>7513</v>
      </c>
      <c r="AT10" s="17">
        <v>946</v>
      </c>
      <c r="AU10" s="17">
        <v>13200</v>
      </c>
      <c r="AV10" s="17">
        <v>12021</v>
      </c>
      <c r="AW10" s="17">
        <v>157</v>
      </c>
      <c r="AX10" s="17">
        <v>59</v>
      </c>
      <c r="AY10" s="17">
        <v>499</v>
      </c>
      <c r="AZ10" s="17">
        <v>26</v>
      </c>
      <c r="BA10" s="17">
        <v>47</v>
      </c>
      <c r="BB10" s="17">
        <v>167</v>
      </c>
      <c r="BC10" s="17">
        <v>48</v>
      </c>
      <c r="BD10" s="17">
        <v>176</v>
      </c>
      <c r="BE10" s="17">
        <v>5363</v>
      </c>
      <c r="BF10" s="17">
        <v>3</v>
      </c>
      <c r="BG10" s="17">
        <v>5</v>
      </c>
      <c r="BH10" s="17">
        <v>77</v>
      </c>
      <c r="BI10" s="17">
        <v>204</v>
      </c>
      <c r="BJ10" s="17">
        <v>424</v>
      </c>
      <c r="BK10" s="17">
        <v>1431</v>
      </c>
      <c r="BL10" s="17">
        <v>1150</v>
      </c>
      <c r="BM10" s="17">
        <v>888</v>
      </c>
      <c r="BN10" s="17">
        <v>279</v>
      </c>
      <c r="BO10" s="17">
        <v>902</v>
      </c>
      <c r="BP10" s="17">
        <v>5363</v>
      </c>
      <c r="BQ10" s="17">
        <v>107</v>
      </c>
      <c r="BR10" s="17">
        <v>134</v>
      </c>
      <c r="BS10" s="17">
        <v>166</v>
      </c>
      <c r="BT10" s="17">
        <v>3926</v>
      </c>
      <c r="BU10" s="17">
        <v>1</v>
      </c>
      <c r="BV10" s="17">
        <v>4</v>
      </c>
      <c r="BW10" s="17">
        <v>1025</v>
      </c>
    </row>
    <row r="11" spans="1:75" s="22" customFormat="1" ht="11.1" customHeight="1" x14ac:dyDescent="0.15">
      <c r="A11" s="132"/>
      <c r="B11" s="132"/>
      <c r="C11" s="88" t="s">
        <v>43</v>
      </c>
      <c r="D11" s="30">
        <v>367</v>
      </c>
      <c r="E11" s="20">
        <v>7</v>
      </c>
      <c r="F11" s="20">
        <v>7</v>
      </c>
      <c r="G11" s="20">
        <v>14</v>
      </c>
      <c r="H11" s="20">
        <v>205</v>
      </c>
      <c r="I11" s="20">
        <v>0</v>
      </c>
      <c r="J11" s="20">
        <v>1</v>
      </c>
      <c r="K11" s="20">
        <v>133</v>
      </c>
      <c r="L11" s="20">
        <v>367</v>
      </c>
      <c r="M11" s="20">
        <v>3</v>
      </c>
      <c r="N11" s="20">
        <v>9</v>
      </c>
      <c r="O11" s="20">
        <v>12</v>
      </c>
      <c r="P11" s="20">
        <v>12</v>
      </c>
      <c r="Q11" s="20">
        <v>22</v>
      </c>
      <c r="R11" s="20">
        <v>70</v>
      </c>
      <c r="S11" s="20">
        <v>42</v>
      </c>
      <c r="T11" s="20">
        <v>50</v>
      </c>
      <c r="U11" s="20">
        <v>24</v>
      </c>
      <c r="V11" s="20">
        <v>123</v>
      </c>
      <c r="W11" s="20">
        <v>367</v>
      </c>
      <c r="X11" s="20">
        <v>4</v>
      </c>
      <c r="Y11" s="20">
        <v>0</v>
      </c>
      <c r="Z11" s="20">
        <v>1</v>
      </c>
      <c r="AA11" s="20">
        <v>25</v>
      </c>
      <c r="AB11" s="20">
        <v>23</v>
      </c>
      <c r="AC11" s="20">
        <v>58</v>
      </c>
      <c r="AD11" s="20">
        <v>11</v>
      </c>
      <c r="AE11" s="20">
        <v>24</v>
      </c>
      <c r="AF11" s="20">
        <v>6</v>
      </c>
      <c r="AG11" s="20">
        <v>215</v>
      </c>
      <c r="AH11" s="20">
        <v>367</v>
      </c>
      <c r="AI11" s="20">
        <v>2</v>
      </c>
      <c r="AJ11" s="20">
        <v>17</v>
      </c>
      <c r="AK11" s="20">
        <v>3</v>
      </c>
      <c r="AL11" s="20">
        <v>25</v>
      </c>
      <c r="AM11" s="20">
        <v>5</v>
      </c>
      <c r="AN11" s="20">
        <v>7</v>
      </c>
      <c r="AO11" s="20">
        <v>22</v>
      </c>
      <c r="AP11" s="20">
        <v>25</v>
      </c>
      <c r="AQ11" s="20">
        <v>8</v>
      </c>
      <c r="AR11" s="20">
        <v>6</v>
      </c>
      <c r="AS11" s="20">
        <v>236</v>
      </c>
      <c r="AT11" s="20">
        <v>11</v>
      </c>
      <c r="AU11" s="20">
        <v>184</v>
      </c>
      <c r="AV11" s="20">
        <v>163</v>
      </c>
      <c r="AW11" s="20">
        <v>2</v>
      </c>
      <c r="AX11" s="20">
        <v>2</v>
      </c>
      <c r="AY11" s="20">
        <v>5</v>
      </c>
      <c r="AZ11" s="20">
        <v>1</v>
      </c>
      <c r="BA11" s="20">
        <v>1</v>
      </c>
      <c r="BB11" s="20">
        <v>6</v>
      </c>
      <c r="BC11" s="20">
        <v>2</v>
      </c>
      <c r="BD11" s="20">
        <v>2</v>
      </c>
      <c r="BE11" s="20">
        <v>1009</v>
      </c>
      <c r="BF11" s="20">
        <v>0</v>
      </c>
      <c r="BG11" s="20">
        <v>0</v>
      </c>
      <c r="BH11" s="20">
        <v>4</v>
      </c>
      <c r="BI11" s="20">
        <v>14</v>
      </c>
      <c r="BJ11" s="20">
        <v>32</v>
      </c>
      <c r="BK11" s="20">
        <v>82</v>
      </c>
      <c r="BL11" s="20">
        <v>75</v>
      </c>
      <c r="BM11" s="20">
        <v>59</v>
      </c>
      <c r="BN11" s="20">
        <v>12</v>
      </c>
      <c r="BO11" s="20">
        <v>731</v>
      </c>
      <c r="BP11" s="20">
        <v>1009</v>
      </c>
      <c r="BQ11" s="20">
        <v>4</v>
      </c>
      <c r="BR11" s="20">
        <v>3</v>
      </c>
      <c r="BS11" s="20">
        <v>18</v>
      </c>
      <c r="BT11" s="20">
        <v>257</v>
      </c>
      <c r="BU11" s="20">
        <v>0</v>
      </c>
      <c r="BV11" s="20">
        <v>2</v>
      </c>
      <c r="BW11" s="20">
        <v>725</v>
      </c>
    </row>
    <row r="12" spans="1:75" s="22" customFormat="1" ht="11.1" customHeight="1" x14ac:dyDescent="0.15">
      <c r="A12" s="149" t="s">
        <v>283</v>
      </c>
      <c r="B12" s="149"/>
      <c r="C12" s="25" t="s">
        <v>38</v>
      </c>
      <c r="D12" s="31">
        <v>4215</v>
      </c>
      <c r="E12" s="11">
        <v>77</v>
      </c>
      <c r="F12" s="11">
        <v>80</v>
      </c>
      <c r="G12" s="11">
        <v>82</v>
      </c>
      <c r="H12" s="11">
        <v>2918</v>
      </c>
      <c r="I12" s="11">
        <v>4</v>
      </c>
      <c r="J12" s="11">
        <v>6</v>
      </c>
      <c r="K12" s="11">
        <v>1048</v>
      </c>
      <c r="L12" s="11">
        <v>4215</v>
      </c>
      <c r="M12" s="11">
        <v>125</v>
      </c>
      <c r="N12" s="11">
        <v>222</v>
      </c>
      <c r="O12" s="11">
        <v>235</v>
      </c>
      <c r="P12" s="11">
        <v>242</v>
      </c>
      <c r="Q12" s="11">
        <v>343</v>
      </c>
      <c r="R12" s="11">
        <v>909</v>
      </c>
      <c r="S12" s="11">
        <v>753</v>
      </c>
      <c r="T12" s="11">
        <v>670</v>
      </c>
      <c r="U12" s="11">
        <v>323</v>
      </c>
      <c r="V12" s="11">
        <v>393</v>
      </c>
      <c r="W12" s="11">
        <v>4215</v>
      </c>
      <c r="X12" s="11">
        <v>119</v>
      </c>
      <c r="Y12" s="11">
        <v>6</v>
      </c>
      <c r="Z12" s="11">
        <v>22</v>
      </c>
      <c r="AA12" s="11">
        <v>412</v>
      </c>
      <c r="AB12" s="11">
        <v>409</v>
      </c>
      <c r="AC12" s="11">
        <v>720</v>
      </c>
      <c r="AD12" s="11">
        <v>220</v>
      </c>
      <c r="AE12" s="11">
        <v>388</v>
      </c>
      <c r="AF12" s="11">
        <v>71</v>
      </c>
      <c r="AG12" s="11">
        <v>1848</v>
      </c>
      <c r="AH12" s="11">
        <v>4215</v>
      </c>
      <c r="AI12" s="11">
        <v>60</v>
      </c>
      <c r="AJ12" s="11">
        <v>144</v>
      </c>
      <c r="AK12" s="11">
        <v>82</v>
      </c>
      <c r="AL12" s="11">
        <v>258</v>
      </c>
      <c r="AM12" s="11">
        <v>72</v>
      </c>
      <c r="AN12" s="11">
        <v>72</v>
      </c>
      <c r="AO12" s="11">
        <v>479</v>
      </c>
      <c r="AP12" s="11">
        <v>312</v>
      </c>
      <c r="AQ12" s="11">
        <v>86</v>
      </c>
      <c r="AR12" s="11">
        <v>11</v>
      </c>
      <c r="AS12" s="11">
        <v>2448</v>
      </c>
      <c r="AT12" s="11">
        <v>191</v>
      </c>
      <c r="AU12" s="11">
        <v>2538</v>
      </c>
      <c r="AV12" s="11">
        <v>2290</v>
      </c>
      <c r="AW12" s="11">
        <v>38</v>
      </c>
      <c r="AX12" s="11">
        <v>15</v>
      </c>
      <c r="AY12" s="11">
        <v>85</v>
      </c>
      <c r="AZ12" s="11">
        <v>9</v>
      </c>
      <c r="BA12" s="11">
        <v>13</v>
      </c>
      <c r="BB12" s="11">
        <v>29</v>
      </c>
      <c r="BC12" s="11">
        <v>6</v>
      </c>
      <c r="BD12" s="11">
        <v>53</v>
      </c>
      <c r="BE12" s="11">
        <v>4333</v>
      </c>
      <c r="BF12" s="11">
        <v>1</v>
      </c>
      <c r="BG12" s="11">
        <v>3</v>
      </c>
      <c r="BH12" s="11">
        <v>50</v>
      </c>
      <c r="BI12" s="11">
        <v>153</v>
      </c>
      <c r="BJ12" s="11">
        <v>271</v>
      </c>
      <c r="BK12" s="11">
        <v>861</v>
      </c>
      <c r="BL12" s="11">
        <v>847</v>
      </c>
      <c r="BM12" s="11">
        <v>622</v>
      </c>
      <c r="BN12" s="11">
        <v>178</v>
      </c>
      <c r="BO12" s="11">
        <v>1347</v>
      </c>
      <c r="BP12" s="11">
        <v>4333</v>
      </c>
      <c r="BQ12" s="11">
        <v>39</v>
      </c>
      <c r="BR12" s="11">
        <v>31</v>
      </c>
      <c r="BS12" s="11">
        <v>57</v>
      </c>
      <c r="BT12" s="11">
        <v>2550</v>
      </c>
      <c r="BU12" s="11">
        <v>2</v>
      </c>
      <c r="BV12" s="11">
        <v>6</v>
      </c>
      <c r="BW12" s="11">
        <v>1648</v>
      </c>
    </row>
    <row r="13" spans="1:75" s="22" customFormat="1" ht="11.1" customHeight="1" x14ac:dyDescent="0.15">
      <c r="A13" s="149"/>
      <c r="B13" s="149"/>
      <c r="C13" s="26" t="s">
        <v>40</v>
      </c>
      <c r="D13" s="32">
        <v>1126</v>
      </c>
      <c r="E13" s="14">
        <v>3</v>
      </c>
      <c r="F13" s="14">
        <v>2</v>
      </c>
      <c r="G13" s="14">
        <v>21</v>
      </c>
      <c r="H13" s="14">
        <v>828</v>
      </c>
      <c r="I13" s="14">
        <v>1</v>
      </c>
      <c r="J13" s="14">
        <v>0</v>
      </c>
      <c r="K13" s="14">
        <v>271</v>
      </c>
      <c r="L13" s="14">
        <v>1126</v>
      </c>
      <c r="M13" s="14">
        <v>65</v>
      </c>
      <c r="N13" s="14">
        <v>132</v>
      </c>
      <c r="O13" s="14">
        <v>108</v>
      </c>
      <c r="P13" s="14">
        <v>51</v>
      </c>
      <c r="Q13" s="14">
        <v>82</v>
      </c>
      <c r="R13" s="14">
        <v>163</v>
      </c>
      <c r="S13" s="14">
        <v>169</v>
      </c>
      <c r="T13" s="14">
        <v>178</v>
      </c>
      <c r="U13" s="14">
        <v>92</v>
      </c>
      <c r="V13" s="14">
        <v>86</v>
      </c>
      <c r="W13" s="14">
        <v>1126</v>
      </c>
      <c r="X13" s="14">
        <v>64</v>
      </c>
      <c r="Y13" s="14">
        <v>0</v>
      </c>
      <c r="Z13" s="14">
        <v>2</v>
      </c>
      <c r="AA13" s="14">
        <v>179</v>
      </c>
      <c r="AB13" s="14">
        <v>139</v>
      </c>
      <c r="AC13" s="14">
        <v>157</v>
      </c>
      <c r="AD13" s="14">
        <v>55</v>
      </c>
      <c r="AE13" s="14">
        <v>93</v>
      </c>
      <c r="AF13" s="14">
        <v>21</v>
      </c>
      <c r="AG13" s="14">
        <v>416</v>
      </c>
      <c r="AH13" s="14">
        <v>1126</v>
      </c>
      <c r="AI13" s="14">
        <v>20</v>
      </c>
      <c r="AJ13" s="14">
        <v>47</v>
      </c>
      <c r="AK13" s="14">
        <v>17</v>
      </c>
      <c r="AL13" s="14">
        <v>1</v>
      </c>
      <c r="AM13" s="14">
        <v>24</v>
      </c>
      <c r="AN13" s="14">
        <v>37</v>
      </c>
      <c r="AO13" s="14">
        <v>88</v>
      </c>
      <c r="AP13" s="14">
        <v>51</v>
      </c>
      <c r="AQ13" s="14">
        <v>39</v>
      </c>
      <c r="AR13" s="14">
        <v>6</v>
      </c>
      <c r="AS13" s="14">
        <v>756</v>
      </c>
      <c r="AT13" s="14">
        <v>40</v>
      </c>
      <c r="AU13" s="14">
        <v>691</v>
      </c>
      <c r="AV13" s="14">
        <v>625</v>
      </c>
      <c r="AW13" s="14">
        <v>17</v>
      </c>
      <c r="AX13" s="14">
        <v>5</v>
      </c>
      <c r="AY13" s="14">
        <v>12</v>
      </c>
      <c r="AZ13" s="14">
        <v>1</v>
      </c>
      <c r="BA13" s="14">
        <v>4</v>
      </c>
      <c r="BB13" s="14">
        <v>9</v>
      </c>
      <c r="BC13" s="14">
        <v>2</v>
      </c>
      <c r="BD13" s="14">
        <v>16</v>
      </c>
      <c r="BE13" s="14">
        <v>3184</v>
      </c>
      <c r="BF13" s="14">
        <v>0</v>
      </c>
      <c r="BG13" s="14">
        <v>2</v>
      </c>
      <c r="BH13" s="14">
        <v>38</v>
      </c>
      <c r="BI13" s="14">
        <v>118</v>
      </c>
      <c r="BJ13" s="14">
        <v>199</v>
      </c>
      <c r="BK13" s="14">
        <v>657</v>
      </c>
      <c r="BL13" s="14">
        <v>650</v>
      </c>
      <c r="BM13" s="14">
        <v>515</v>
      </c>
      <c r="BN13" s="14">
        <v>149</v>
      </c>
      <c r="BO13" s="14">
        <v>856</v>
      </c>
      <c r="BP13" s="14">
        <v>3184</v>
      </c>
      <c r="BQ13" s="14">
        <v>20</v>
      </c>
      <c r="BR13" s="14">
        <v>3</v>
      </c>
      <c r="BS13" s="14">
        <v>47</v>
      </c>
      <c r="BT13" s="14">
        <v>2020</v>
      </c>
      <c r="BU13" s="14">
        <v>2</v>
      </c>
      <c r="BV13" s="14">
        <v>5</v>
      </c>
      <c r="BW13" s="14">
        <v>1087</v>
      </c>
    </row>
    <row r="14" spans="1:75" s="22" customFormat="1" ht="11.1" customHeight="1" x14ac:dyDescent="0.15">
      <c r="A14" s="148" t="s">
        <v>284</v>
      </c>
      <c r="B14" s="148"/>
      <c r="C14" s="27" t="s">
        <v>41</v>
      </c>
      <c r="D14" s="33">
        <v>2980</v>
      </c>
      <c r="E14" s="17">
        <v>72</v>
      </c>
      <c r="F14" s="17">
        <v>75</v>
      </c>
      <c r="G14" s="17">
        <v>60</v>
      </c>
      <c r="H14" s="17">
        <v>2038</v>
      </c>
      <c r="I14" s="17">
        <v>3</v>
      </c>
      <c r="J14" s="17">
        <v>6</v>
      </c>
      <c r="K14" s="17">
        <v>726</v>
      </c>
      <c r="L14" s="17">
        <v>2980</v>
      </c>
      <c r="M14" s="17">
        <v>59</v>
      </c>
      <c r="N14" s="17">
        <v>88</v>
      </c>
      <c r="O14" s="17">
        <v>123</v>
      </c>
      <c r="P14" s="17">
        <v>186</v>
      </c>
      <c r="Q14" s="17">
        <v>250</v>
      </c>
      <c r="R14" s="17">
        <v>731</v>
      </c>
      <c r="S14" s="17">
        <v>564</v>
      </c>
      <c r="T14" s="17">
        <v>486</v>
      </c>
      <c r="U14" s="17">
        <v>225</v>
      </c>
      <c r="V14" s="17">
        <v>268</v>
      </c>
      <c r="W14" s="17">
        <v>2980</v>
      </c>
      <c r="X14" s="17">
        <v>54</v>
      </c>
      <c r="Y14" s="17">
        <v>6</v>
      </c>
      <c r="Z14" s="17">
        <v>20</v>
      </c>
      <c r="AA14" s="17">
        <v>227</v>
      </c>
      <c r="AB14" s="17">
        <v>266</v>
      </c>
      <c r="AC14" s="17">
        <v>549</v>
      </c>
      <c r="AD14" s="17">
        <v>163</v>
      </c>
      <c r="AE14" s="17">
        <v>289</v>
      </c>
      <c r="AF14" s="17">
        <v>46</v>
      </c>
      <c r="AG14" s="17">
        <v>1360</v>
      </c>
      <c r="AH14" s="17">
        <v>2980</v>
      </c>
      <c r="AI14" s="17">
        <v>40</v>
      </c>
      <c r="AJ14" s="17">
        <v>92</v>
      </c>
      <c r="AK14" s="17">
        <v>63</v>
      </c>
      <c r="AL14" s="17">
        <v>254</v>
      </c>
      <c r="AM14" s="17">
        <v>48</v>
      </c>
      <c r="AN14" s="17">
        <v>33</v>
      </c>
      <c r="AO14" s="17">
        <v>385</v>
      </c>
      <c r="AP14" s="17">
        <v>252</v>
      </c>
      <c r="AQ14" s="17">
        <v>44</v>
      </c>
      <c r="AR14" s="17">
        <v>4</v>
      </c>
      <c r="AS14" s="17">
        <v>1616</v>
      </c>
      <c r="AT14" s="17">
        <v>149</v>
      </c>
      <c r="AU14" s="17">
        <v>1804</v>
      </c>
      <c r="AV14" s="17">
        <v>1629</v>
      </c>
      <c r="AW14" s="17">
        <v>21</v>
      </c>
      <c r="AX14" s="17">
        <v>9</v>
      </c>
      <c r="AY14" s="17">
        <v>69</v>
      </c>
      <c r="AZ14" s="17">
        <v>8</v>
      </c>
      <c r="BA14" s="17">
        <v>9</v>
      </c>
      <c r="BB14" s="17">
        <v>18</v>
      </c>
      <c r="BC14" s="17">
        <v>4</v>
      </c>
      <c r="BD14" s="17">
        <v>37</v>
      </c>
      <c r="BE14" s="17">
        <v>837</v>
      </c>
      <c r="BF14" s="17">
        <v>1</v>
      </c>
      <c r="BG14" s="17">
        <v>1</v>
      </c>
      <c r="BH14" s="17">
        <v>11</v>
      </c>
      <c r="BI14" s="17">
        <v>32</v>
      </c>
      <c r="BJ14" s="17">
        <v>64</v>
      </c>
      <c r="BK14" s="17">
        <v>180</v>
      </c>
      <c r="BL14" s="17">
        <v>177</v>
      </c>
      <c r="BM14" s="17">
        <v>93</v>
      </c>
      <c r="BN14" s="17">
        <v>28</v>
      </c>
      <c r="BO14" s="17">
        <v>250</v>
      </c>
      <c r="BP14" s="17">
        <v>837</v>
      </c>
      <c r="BQ14" s="17">
        <v>19</v>
      </c>
      <c r="BR14" s="17">
        <v>28</v>
      </c>
      <c r="BS14" s="17">
        <v>6</v>
      </c>
      <c r="BT14" s="17">
        <v>479</v>
      </c>
      <c r="BU14" s="17">
        <v>0</v>
      </c>
      <c r="BV14" s="17">
        <v>0</v>
      </c>
      <c r="BW14" s="17">
        <v>305</v>
      </c>
    </row>
    <row r="15" spans="1:75" s="22" customFormat="1" ht="11.1" customHeight="1" x14ac:dyDescent="0.15">
      <c r="A15" s="148"/>
      <c r="B15" s="148"/>
      <c r="C15" s="35" t="s">
        <v>43</v>
      </c>
      <c r="D15" s="30">
        <v>109</v>
      </c>
      <c r="E15" s="20">
        <v>2</v>
      </c>
      <c r="F15" s="20">
        <v>3</v>
      </c>
      <c r="G15" s="20">
        <v>1</v>
      </c>
      <c r="H15" s="20">
        <v>52</v>
      </c>
      <c r="I15" s="20">
        <v>0</v>
      </c>
      <c r="J15" s="20">
        <v>0</v>
      </c>
      <c r="K15" s="20">
        <v>51</v>
      </c>
      <c r="L15" s="20">
        <v>109</v>
      </c>
      <c r="M15" s="20">
        <v>1</v>
      </c>
      <c r="N15" s="20">
        <v>2</v>
      </c>
      <c r="O15" s="20">
        <v>4</v>
      </c>
      <c r="P15" s="20">
        <v>5</v>
      </c>
      <c r="Q15" s="20">
        <v>11</v>
      </c>
      <c r="R15" s="20">
        <v>15</v>
      </c>
      <c r="S15" s="20">
        <v>20</v>
      </c>
      <c r="T15" s="20">
        <v>6</v>
      </c>
      <c r="U15" s="20">
        <v>6</v>
      </c>
      <c r="V15" s="20">
        <v>39</v>
      </c>
      <c r="W15" s="20">
        <v>109</v>
      </c>
      <c r="X15" s="20">
        <v>1</v>
      </c>
      <c r="Y15" s="20">
        <v>0</v>
      </c>
      <c r="Z15" s="20">
        <v>0</v>
      </c>
      <c r="AA15" s="20">
        <v>6</v>
      </c>
      <c r="AB15" s="20">
        <v>4</v>
      </c>
      <c r="AC15" s="20">
        <v>14</v>
      </c>
      <c r="AD15" s="20">
        <v>2</v>
      </c>
      <c r="AE15" s="20">
        <v>6</v>
      </c>
      <c r="AF15" s="20">
        <v>4</v>
      </c>
      <c r="AG15" s="20">
        <v>72</v>
      </c>
      <c r="AH15" s="20">
        <v>109</v>
      </c>
      <c r="AI15" s="20">
        <v>0</v>
      </c>
      <c r="AJ15" s="20">
        <v>5</v>
      </c>
      <c r="AK15" s="20">
        <v>2</v>
      </c>
      <c r="AL15" s="20">
        <v>3</v>
      </c>
      <c r="AM15" s="20">
        <v>0</v>
      </c>
      <c r="AN15" s="20">
        <v>2</v>
      </c>
      <c r="AO15" s="20">
        <v>6</v>
      </c>
      <c r="AP15" s="20">
        <v>9</v>
      </c>
      <c r="AQ15" s="20">
        <v>3</v>
      </c>
      <c r="AR15" s="20">
        <v>1</v>
      </c>
      <c r="AS15" s="20">
        <v>76</v>
      </c>
      <c r="AT15" s="20">
        <v>2</v>
      </c>
      <c r="AU15" s="20">
        <v>43</v>
      </c>
      <c r="AV15" s="20">
        <v>36</v>
      </c>
      <c r="AW15" s="20">
        <v>0</v>
      </c>
      <c r="AX15" s="20">
        <v>1</v>
      </c>
      <c r="AY15" s="20">
        <v>4</v>
      </c>
      <c r="AZ15" s="20">
        <v>0</v>
      </c>
      <c r="BA15" s="20">
        <v>0</v>
      </c>
      <c r="BB15" s="20">
        <v>2</v>
      </c>
      <c r="BC15" s="20">
        <v>0</v>
      </c>
      <c r="BD15" s="20">
        <v>0</v>
      </c>
      <c r="BE15" s="20">
        <v>312</v>
      </c>
      <c r="BF15" s="20">
        <v>0</v>
      </c>
      <c r="BG15" s="20">
        <v>0</v>
      </c>
      <c r="BH15" s="20">
        <v>1</v>
      </c>
      <c r="BI15" s="20">
        <v>3</v>
      </c>
      <c r="BJ15" s="20">
        <v>8</v>
      </c>
      <c r="BK15" s="20">
        <v>24</v>
      </c>
      <c r="BL15" s="20">
        <v>20</v>
      </c>
      <c r="BM15" s="20">
        <v>14</v>
      </c>
      <c r="BN15" s="20">
        <v>1</v>
      </c>
      <c r="BO15" s="20">
        <v>241</v>
      </c>
      <c r="BP15" s="20">
        <v>312</v>
      </c>
      <c r="BQ15" s="20">
        <v>0</v>
      </c>
      <c r="BR15" s="20">
        <v>0</v>
      </c>
      <c r="BS15" s="20">
        <v>4</v>
      </c>
      <c r="BT15" s="20">
        <v>51</v>
      </c>
      <c r="BU15" s="20">
        <v>0</v>
      </c>
      <c r="BV15" s="20">
        <v>1</v>
      </c>
      <c r="BW15" s="20">
        <v>256</v>
      </c>
    </row>
    <row r="16" spans="1:75" s="22" customFormat="1" ht="11.1" customHeight="1" x14ac:dyDescent="0.15">
      <c r="A16" s="150" t="s">
        <v>285</v>
      </c>
      <c r="B16" s="150"/>
      <c r="C16" s="25" t="s">
        <v>38</v>
      </c>
      <c r="D16" s="31">
        <v>2719</v>
      </c>
      <c r="E16" s="11">
        <v>43</v>
      </c>
      <c r="F16" s="11">
        <v>46</v>
      </c>
      <c r="G16" s="11">
        <v>12</v>
      </c>
      <c r="H16" s="11">
        <v>2149</v>
      </c>
      <c r="I16" s="11">
        <v>2</v>
      </c>
      <c r="J16" s="11">
        <v>2</v>
      </c>
      <c r="K16" s="11">
        <v>465</v>
      </c>
      <c r="L16" s="11">
        <v>2719</v>
      </c>
      <c r="M16" s="11">
        <v>64</v>
      </c>
      <c r="N16" s="11">
        <v>110</v>
      </c>
      <c r="O16" s="11">
        <v>120</v>
      </c>
      <c r="P16" s="11">
        <v>146</v>
      </c>
      <c r="Q16" s="11">
        <v>199</v>
      </c>
      <c r="R16" s="11">
        <v>542</v>
      </c>
      <c r="S16" s="11">
        <v>506</v>
      </c>
      <c r="T16" s="11">
        <v>593</v>
      </c>
      <c r="U16" s="11">
        <v>283</v>
      </c>
      <c r="V16" s="11">
        <v>156</v>
      </c>
      <c r="W16" s="11">
        <v>2719</v>
      </c>
      <c r="X16" s="11">
        <v>58</v>
      </c>
      <c r="Y16" s="11">
        <v>1</v>
      </c>
      <c r="Z16" s="11">
        <v>11</v>
      </c>
      <c r="AA16" s="11">
        <v>183</v>
      </c>
      <c r="AB16" s="11">
        <v>177</v>
      </c>
      <c r="AC16" s="11">
        <v>335</v>
      </c>
      <c r="AD16" s="11">
        <v>136</v>
      </c>
      <c r="AE16" s="11">
        <v>343</v>
      </c>
      <c r="AF16" s="11">
        <v>81</v>
      </c>
      <c r="AG16" s="11">
        <v>1394</v>
      </c>
      <c r="AH16" s="11">
        <v>2719</v>
      </c>
      <c r="AI16" s="11">
        <v>50</v>
      </c>
      <c r="AJ16" s="11">
        <v>158</v>
      </c>
      <c r="AK16" s="11">
        <v>56</v>
      </c>
      <c r="AL16" s="11">
        <v>193</v>
      </c>
      <c r="AM16" s="11">
        <v>39</v>
      </c>
      <c r="AN16" s="11">
        <v>13</v>
      </c>
      <c r="AO16" s="11">
        <v>281</v>
      </c>
      <c r="AP16" s="11">
        <v>202</v>
      </c>
      <c r="AQ16" s="11">
        <v>100</v>
      </c>
      <c r="AR16" s="11">
        <v>3</v>
      </c>
      <c r="AS16" s="11">
        <v>1517</v>
      </c>
      <c r="AT16" s="11">
        <v>107</v>
      </c>
      <c r="AU16" s="11">
        <v>1867</v>
      </c>
      <c r="AV16" s="11">
        <v>1672</v>
      </c>
      <c r="AW16" s="11">
        <v>15</v>
      </c>
      <c r="AX16" s="11">
        <v>11</v>
      </c>
      <c r="AY16" s="11">
        <v>83</v>
      </c>
      <c r="AZ16" s="11">
        <v>3</v>
      </c>
      <c r="BA16" s="11">
        <v>12</v>
      </c>
      <c r="BB16" s="11">
        <v>26</v>
      </c>
      <c r="BC16" s="11">
        <v>10</v>
      </c>
      <c r="BD16" s="11">
        <v>35</v>
      </c>
      <c r="BE16" s="11">
        <v>2737</v>
      </c>
      <c r="BF16" s="11">
        <v>0</v>
      </c>
      <c r="BG16" s="11">
        <v>5</v>
      </c>
      <c r="BH16" s="11">
        <v>61</v>
      </c>
      <c r="BI16" s="11">
        <v>120</v>
      </c>
      <c r="BJ16" s="11">
        <v>154</v>
      </c>
      <c r="BK16" s="11">
        <v>514</v>
      </c>
      <c r="BL16" s="11">
        <v>576</v>
      </c>
      <c r="BM16" s="11">
        <v>564</v>
      </c>
      <c r="BN16" s="11">
        <v>214</v>
      </c>
      <c r="BO16" s="11">
        <v>529</v>
      </c>
      <c r="BP16" s="11">
        <v>2737</v>
      </c>
      <c r="BQ16" s="11">
        <v>30</v>
      </c>
      <c r="BR16" s="11">
        <v>17</v>
      </c>
      <c r="BS16" s="11">
        <v>11</v>
      </c>
      <c r="BT16" s="11">
        <v>1950</v>
      </c>
      <c r="BU16" s="11">
        <v>2</v>
      </c>
      <c r="BV16" s="11">
        <v>7</v>
      </c>
      <c r="BW16" s="11">
        <v>720</v>
      </c>
    </row>
    <row r="17" spans="1:75" s="22" customFormat="1" ht="11.1" customHeight="1" x14ac:dyDescent="0.15">
      <c r="A17" s="150"/>
      <c r="B17" s="150"/>
      <c r="C17" s="26" t="s">
        <v>40</v>
      </c>
      <c r="D17" s="32">
        <v>829</v>
      </c>
      <c r="E17" s="14">
        <v>4</v>
      </c>
      <c r="F17" s="14">
        <v>0</v>
      </c>
      <c r="G17" s="14">
        <v>3</v>
      </c>
      <c r="H17" s="14">
        <v>684</v>
      </c>
      <c r="I17" s="14">
        <v>0</v>
      </c>
      <c r="J17" s="14">
        <v>0</v>
      </c>
      <c r="K17" s="14">
        <v>138</v>
      </c>
      <c r="L17" s="14">
        <v>829</v>
      </c>
      <c r="M17" s="14">
        <v>44</v>
      </c>
      <c r="N17" s="14">
        <v>64</v>
      </c>
      <c r="O17" s="14">
        <v>65</v>
      </c>
      <c r="P17" s="14">
        <v>44</v>
      </c>
      <c r="Q17" s="14">
        <v>44</v>
      </c>
      <c r="R17" s="14">
        <v>118</v>
      </c>
      <c r="S17" s="14">
        <v>136</v>
      </c>
      <c r="T17" s="14">
        <v>193</v>
      </c>
      <c r="U17" s="14">
        <v>85</v>
      </c>
      <c r="V17" s="14">
        <v>36</v>
      </c>
      <c r="W17" s="14">
        <v>829</v>
      </c>
      <c r="X17" s="14">
        <v>34</v>
      </c>
      <c r="Y17" s="14">
        <v>0</v>
      </c>
      <c r="Z17" s="14">
        <v>1</v>
      </c>
      <c r="AA17" s="14">
        <v>81</v>
      </c>
      <c r="AB17" s="14">
        <v>64</v>
      </c>
      <c r="AC17" s="14">
        <v>80</v>
      </c>
      <c r="AD17" s="14">
        <v>33</v>
      </c>
      <c r="AE17" s="14">
        <v>84</v>
      </c>
      <c r="AF17" s="14">
        <v>35</v>
      </c>
      <c r="AG17" s="14">
        <v>417</v>
      </c>
      <c r="AH17" s="14">
        <v>829</v>
      </c>
      <c r="AI17" s="14">
        <v>13</v>
      </c>
      <c r="AJ17" s="14">
        <v>53</v>
      </c>
      <c r="AK17" s="14">
        <v>12</v>
      </c>
      <c r="AL17" s="14">
        <v>2</v>
      </c>
      <c r="AM17" s="14">
        <v>22</v>
      </c>
      <c r="AN17" s="14">
        <v>10</v>
      </c>
      <c r="AO17" s="14">
        <v>56</v>
      </c>
      <c r="AP17" s="14">
        <v>51</v>
      </c>
      <c r="AQ17" s="14">
        <v>43</v>
      </c>
      <c r="AR17" s="14">
        <v>0</v>
      </c>
      <c r="AS17" s="14">
        <v>531</v>
      </c>
      <c r="AT17" s="14">
        <v>36</v>
      </c>
      <c r="AU17" s="14">
        <v>572</v>
      </c>
      <c r="AV17" s="14">
        <v>503</v>
      </c>
      <c r="AW17" s="14">
        <v>5</v>
      </c>
      <c r="AX17" s="14">
        <v>7</v>
      </c>
      <c r="AY17" s="14">
        <v>29</v>
      </c>
      <c r="AZ17" s="14">
        <v>0</v>
      </c>
      <c r="BA17" s="14">
        <v>6</v>
      </c>
      <c r="BB17" s="14">
        <v>6</v>
      </c>
      <c r="BC17" s="14">
        <v>4</v>
      </c>
      <c r="BD17" s="14">
        <v>12</v>
      </c>
      <c r="BE17" s="14">
        <v>1909</v>
      </c>
      <c r="BF17" s="14">
        <v>0</v>
      </c>
      <c r="BG17" s="14">
        <v>4</v>
      </c>
      <c r="BH17" s="14">
        <v>47</v>
      </c>
      <c r="BI17" s="14">
        <v>84</v>
      </c>
      <c r="BJ17" s="14">
        <v>105</v>
      </c>
      <c r="BK17" s="14">
        <v>356</v>
      </c>
      <c r="BL17" s="14">
        <v>419</v>
      </c>
      <c r="BM17" s="14">
        <v>418</v>
      </c>
      <c r="BN17" s="14">
        <v>151</v>
      </c>
      <c r="BO17" s="14">
        <v>325</v>
      </c>
      <c r="BP17" s="14">
        <v>1909</v>
      </c>
      <c r="BQ17" s="14">
        <v>18</v>
      </c>
      <c r="BR17" s="14">
        <v>3</v>
      </c>
      <c r="BS17" s="14">
        <v>8</v>
      </c>
      <c r="BT17" s="14">
        <v>1412</v>
      </c>
      <c r="BU17" s="14">
        <v>1</v>
      </c>
      <c r="BV17" s="14">
        <v>6</v>
      </c>
      <c r="BW17" s="14">
        <v>461</v>
      </c>
    </row>
    <row r="18" spans="1:75" s="22" customFormat="1" ht="11.1" customHeight="1" x14ac:dyDescent="0.15">
      <c r="A18" s="148" t="s">
        <v>286</v>
      </c>
      <c r="B18" s="148"/>
      <c r="C18" s="27" t="s">
        <v>41</v>
      </c>
      <c r="D18" s="33">
        <v>1848</v>
      </c>
      <c r="E18" s="17">
        <v>38</v>
      </c>
      <c r="F18" s="17">
        <v>45</v>
      </c>
      <c r="G18" s="17">
        <v>8</v>
      </c>
      <c r="H18" s="17">
        <v>1443</v>
      </c>
      <c r="I18" s="17">
        <v>2</v>
      </c>
      <c r="J18" s="17">
        <v>2</v>
      </c>
      <c r="K18" s="17">
        <v>310</v>
      </c>
      <c r="L18" s="17">
        <v>1848</v>
      </c>
      <c r="M18" s="17">
        <v>20</v>
      </c>
      <c r="N18" s="17">
        <v>45</v>
      </c>
      <c r="O18" s="17">
        <v>55</v>
      </c>
      <c r="P18" s="17">
        <v>102</v>
      </c>
      <c r="Q18" s="17">
        <v>153</v>
      </c>
      <c r="R18" s="17">
        <v>418</v>
      </c>
      <c r="S18" s="17">
        <v>368</v>
      </c>
      <c r="T18" s="17">
        <v>391</v>
      </c>
      <c r="U18" s="17">
        <v>195</v>
      </c>
      <c r="V18" s="17">
        <v>101</v>
      </c>
      <c r="W18" s="17">
        <v>1848</v>
      </c>
      <c r="X18" s="17">
        <v>24</v>
      </c>
      <c r="Y18" s="17">
        <v>1</v>
      </c>
      <c r="Z18" s="17">
        <v>10</v>
      </c>
      <c r="AA18" s="17">
        <v>101</v>
      </c>
      <c r="AB18" s="17">
        <v>111</v>
      </c>
      <c r="AC18" s="17">
        <v>252</v>
      </c>
      <c r="AD18" s="17">
        <v>101</v>
      </c>
      <c r="AE18" s="17">
        <v>257</v>
      </c>
      <c r="AF18" s="17">
        <v>46</v>
      </c>
      <c r="AG18" s="17">
        <v>945</v>
      </c>
      <c r="AH18" s="17">
        <v>1848</v>
      </c>
      <c r="AI18" s="17">
        <v>37</v>
      </c>
      <c r="AJ18" s="17">
        <v>98</v>
      </c>
      <c r="AK18" s="17">
        <v>44</v>
      </c>
      <c r="AL18" s="17">
        <v>190</v>
      </c>
      <c r="AM18" s="17">
        <v>17</v>
      </c>
      <c r="AN18" s="17">
        <v>3</v>
      </c>
      <c r="AO18" s="17">
        <v>223</v>
      </c>
      <c r="AP18" s="17">
        <v>147</v>
      </c>
      <c r="AQ18" s="17">
        <v>57</v>
      </c>
      <c r="AR18" s="17">
        <v>3</v>
      </c>
      <c r="AS18" s="17">
        <v>959</v>
      </c>
      <c r="AT18" s="17">
        <v>70</v>
      </c>
      <c r="AU18" s="17">
        <v>1276</v>
      </c>
      <c r="AV18" s="17">
        <v>1153</v>
      </c>
      <c r="AW18" s="17">
        <v>10</v>
      </c>
      <c r="AX18" s="17">
        <v>4</v>
      </c>
      <c r="AY18" s="17">
        <v>54</v>
      </c>
      <c r="AZ18" s="17">
        <v>3</v>
      </c>
      <c r="BA18" s="17">
        <v>6</v>
      </c>
      <c r="BB18" s="17">
        <v>18</v>
      </c>
      <c r="BC18" s="17">
        <v>6</v>
      </c>
      <c r="BD18" s="17">
        <v>22</v>
      </c>
      <c r="BE18" s="17">
        <v>681</v>
      </c>
      <c r="BF18" s="17">
        <v>0</v>
      </c>
      <c r="BG18" s="17">
        <v>1</v>
      </c>
      <c r="BH18" s="17">
        <v>14</v>
      </c>
      <c r="BI18" s="17">
        <v>32</v>
      </c>
      <c r="BJ18" s="17">
        <v>45</v>
      </c>
      <c r="BK18" s="17">
        <v>149</v>
      </c>
      <c r="BL18" s="17">
        <v>144</v>
      </c>
      <c r="BM18" s="17">
        <v>132</v>
      </c>
      <c r="BN18" s="17">
        <v>57</v>
      </c>
      <c r="BO18" s="17">
        <v>107</v>
      </c>
      <c r="BP18" s="17">
        <v>681</v>
      </c>
      <c r="BQ18" s="17">
        <v>9</v>
      </c>
      <c r="BR18" s="17">
        <v>12</v>
      </c>
      <c r="BS18" s="17">
        <v>2</v>
      </c>
      <c r="BT18" s="17">
        <v>499</v>
      </c>
      <c r="BU18" s="17">
        <v>1</v>
      </c>
      <c r="BV18" s="17">
        <v>1</v>
      </c>
      <c r="BW18" s="17">
        <v>157</v>
      </c>
    </row>
    <row r="19" spans="1:75" s="22" customFormat="1" ht="11.1" customHeight="1" x14ac:dyDescent="0.15">
      <c r="A19" s="148"/>
      <c r="B19" s="148"/>
      <c r="C19" s="35" t="s">
        <v>43</v>
      </c>
      <c r="D19" s="30">
        <v>42</v>
      </c>
      <c r="E19" s="20">
        <v>1</v>
      </c>
      <c r="F19" s="20">
        <v>1</v>
      </c>
      <c r="G19" s="20">
        <v>1</v>
      </c>
      <c r="H19" s="20">
        <v>22</v>
      </c>
      <c r="I19" s="20">
        <v>0</v>
      </c>
      <c r="J19" s="20">
        <v>0</v>
      </c>
      <c r="K19" s="20">
        <v>17</v>
      </c>
      <c r="L19" s="20">
        <v>42</v>
      </c>
      <c r="M19" s="20">
        <v>0</v>
      </c>
      <c r="N19" s="20">
        <v>1</v>
      </c>
      <c r="O19" s="20">
        <v>0</v>
      </c>
      <c r="P19" s="20">
        <v>0</v>
      </c>
      <c r="Q19" s="20">
        <v>2</v>
      </c>
      <c r="R19" s="20">
        <v>6</v>
      </c>
      <c r="S19" s="20">
        <v>2</v>
      </c>
      <c r="T19" s="20">
        <v>9</v>
      </c>
      <c r="U19" s="20">
        <v>3</v>
      </c>
      <c r="V19" s="20">
        <v>19</v>
      </c>
      <c r="W19" s="20">
        <v>42</v>
      </c>
      <c r="X19" s="20">
        <v>0</v>
      </c>
      <c r="Y19" s="20">
        <v>0</v>
      </c>
      <c r="Z19" s="20">
        <v>0</v>
      </c>
      <c r="AA19" s="20">
        <v>1</v>
      </c>
      <c r="AB19" s="20">
        <v>2</v>
      </c>
      <c r="AC19" s="20">
        <v>3</v>
      </c>
      <c r="AD19" s="20">
        <v>2</v>
      </c>
      <c r="AE19" s="20">
        <v>2</v>
      </c>
      <c r="AF19" s="20">
        <v>0</v>
      </c>
      <c r="AG19" s="20">
        <v>32</v>
      </c>
      <c r="AH19" s="20">
        <v>42</v>
      </c>
      <c r="AI19" s="20">
        <v>0</v>
      </c>
      <c r="AJ19" s="20">
        <v>7</v>
      </c>
      <c r="AK19" s="20">
        <v>0</v>
      </c>
      <c r="AL19" s="20">
        <v>1</v>
      </c>
      <c r="AM19" s="20">
        <v>0</v>
      </c>
      <c r="AN19" s="20">
        <v>0</v>
      </c>
      <c r="AO19" s="20">
        <v>2</v>
      </c>
      <c r="AP19" s="20">
        <v>4</v>
      </c>
      <c r="AQ19" s="20">
        <v>0</v>
      </c>
      <c r="AR19" s="20">
        <v>0</v>
      </c>
      <c r="AS19" s="20">
        <v>27</v>
      </c>
      <c r="AT19" s="20">
        <v>1</v>
      </c>
      <c r="AU19" s="20">
        <v>19</v>
      </c>
      <c r="AV19" s="20">
        <v>16</v>
      </c>
      <c r="AW19" s="20">
        <v>0</v>
      </c>
      <c r="AX19" s="20">
        <v>0</v>
      </c>
      <c r="AY19" s="20">
        <v>0</v>
      </c>
      <c r="AZ19" s="20">
        <v>0</v>
      </c>
      <c r="BA19" s="20">
        <v>0</v>
      </c>
      <c r="BB19" s="20">
        <v>2</v>
      </c>
      <c r="BC19" s="20">
        <v>0</v>
      </c>
      <c r="BD19" s="20">
        <v>1</v>
      </c>
      <c r="BE19" s="20">
        <v>147</v>
      </c>
      <c r="BF19" s="20">
        <v>0</v>
      </c>
      <c r="BG19" s="20">
        <v>0</v>
      </c>
      <c r="BH19" s="20">
        <v>0</v>
      </c>
      <c r="BI19" s="20">
        <v>4</v>
      </c>
      <c r="BJ19" s="20">
        <v>4</v>
      </c>
      <c r="BK19" s="20">
        <v>9</v>
      </c>
      <c r="BL19" s="20">
        <v>13</v>
      </c>
      <c r="BM19" s="20">
        <v>14</v>
      </c>
      <c r="BN19" s="20">
        <v>6</v>
      </c>
      <c r="BO19" s="20">
        <v>97</v>
      </c>
      <c r="BP19" s="20">
        <v>147</v>
      </c>
      <c r="BQ19" s="20">
        <v>3</v>
      </c>
      <c r="BR19" s="20">
        <v>2</v>
      </c>
      <c r="BS19" s="20">
        <v>1</v>
      </c>
      <c r="BT19" s="20">
        <v>39</v>
      </c>
      <c r="BU19" s="20">
        <v>0</v>
      </c>
      <c r="BV19" s="20">
        <v>0</v>
      </c>
      <c r="BW19" s="20">
        <v>102</v>
      </c>
    </row>
    <row r="20" spans="1:75" s="22" customFormat="1" ht="11.1" customHeight="1" x14ac:dyDescent="0.15">
      <c r="A20" s="149" t="s">
        <v>287</v>
      </c>
      <c r="B20" s="149"/>
      <c r="C20" s="25" t="s">
        <v>38</v>
      </c>
      <c r="D20" s="34">
        <v>2144</v>
      </c>
      <c r="E20" s="23">
        <v>50</v>
      </c>
      <c r="F20" s="23">
        <v>51</v>
      </c>
      <c r="G20" s="23">
        <v>140</v>
      </c>
      <c r="H20" s="23">
        <v>1596</v>
      </c>
      <c r="I20" s="23">
        <v>0</v>
      </c>
      <c r="J20" s="23">
        <v>4</v>
      </c>
      <c r="K20" s="23">
        <v>303</v>
      </c>
      <c r="L20" s="23">
        <v>2144</v>
      </c>
      <c r="M20" s="23">
        <v>63</v>
      </c>
      <c r="N20" s="23">
        <v>132</v>
      </c>
      <c r="O20" s="23">
        <v>141</v>
      </c>
      <c r="P20" s="23">
        <v>122</v>
      </c>
      <c r="Q20" s="23">
        <v>194</v>
      </c>
      <c r="R20" s="23">
        <v>500</v>
      </c>
      <c r="S20" s="23">
        <v>377</v>
      </c>
      <c r="T20" s="23">
        <v>328</v>
      </c>
      <c r="U20" s="23">
        <v>160</v>
      </c>
      <c r="V20" s="23">
        <v>127</v>
      </c>
      <c r="W20" s="23">
        <v>2144</v>
      </c>
      <c r="X20" s="23">
        <v>64</v>
      </c>
      <c r="Y20" s="23">
        <v>1</v>
      </c>
      <c r="Z20" s="23">
        <v>14</v>
      </c>
      <c r="AA20" s="23">
        <v>263</v>
      </c>
      <c r="AB20" s="23">
        <v>286</v>
      </c>
      <c r="AC20" s="23">
        <v>552</v>
      </c>
      <c r="AD20" s="23">
        <v>111</v>
      </c>
      <c r="AE20" s="23">
        <v>197</v>
      </c>
      <c r="AF20" s="23">
        <v>23</v>
      </c>
      <c r="AG20" s="23">
        <v>633</v>
      </c>
      <c r="AH20" s="23">
        <v>2144</v>
      </c>
      <c r="AI20" s="23">
        <v>35</v>
      </c>
      <c r="AJ20" s="23">
        <v>72</v>
      </c>
      <c r="AK20" s="23">
        <v>32</v>
      </c>
      <c r="AL20" s="23">
        <v>181</v>
      </c>
      <c r="AM20" s="23">
        <v>55</v>
      </c>
      <c r="AN20" s="23">
        <v>110</v>
      </c>
      <c r="AO20" s="23">
        <v>257</v>
      </c>
      <c r="AP20" s="23">
        <v>200</v>
      </c>
      <c r="AQ20" s="23">
        <v>54</v>
      </c>
      <c r="AR20" s="23">
        <v>6</v>
      </c>
      <c r="AS20" s="23">
        <v>1002</v>
      </c>
      <c r="AT20" s="23">
        <v>140</v>
      </c>
      <c r="AU20" s="23">
        <v>1569</v>
      </c>
      <c r="AV20" s="23">
        <v>1406</v>
      </c>
      <c r="AW20" s="23">
        <v>28</v>
      </c>
      <c r="AX20" s="23">
        <v>8</v>
      </c>
      <c r="AY20" s="23">
        <v>50</v>
      </c>
      <c r="AZ20" s="23">
        <v>4</v>
      </c>
      <c r="BA20" s="23">
        <v>9</v>
      </c>
      <c r="BB20" s="23">
        <v>16</v>
      </c>
      <c r="BC20" s="23">
        <v>6</v>
      </c>
      <c r="BD20" s="23">
        <v>42</v>
      </c>
      <c r="BE20" s="23">
        <v>2248</v>
      </c>
      <c r="BF20" s="23">
        <v>0</v>
      </c>
      <c r="BG20" s="23">
        <v>2</v>
      </c>
      <c r="BH20" s="23">
        <v>26</v>
      </c>
      <c r="BI20" s="23">
        <v>61</v>
      </c>
      <c r="BJ20" s="23">
        <v>169</v>
      </c>
      <c r="BK20" s="23">
        <v>542</v>
      </c>
      <c r="BL20" s="23">
        <v>503</v>
      </c>
      <c r="BM20" s="23">
        <v>365</v>
      </c>
      <c r="BN20" s="23">
        <v>68</v>
      </c>
      <c r="BO20" s="23">
        <v>512</v>
      </c>
      <c r="BP20" s="23">
        <v>2248</v>
      </c>
      <c r="BQ20" s="23">
        <v>15</v>
      </c>
      <c r="BR20" s="23">
        <v>22</v>
      </c>
      <c r="BS20" s="23">
        <v>115</v>
      </c>
      <c r="BT20" s="23">
        <v>1497</v>
      </c>
      <c r="BU20" s="23">
        <v>0</v>
      </c>
      <c r="BV20" s="23">
        <v>5</v>
      </c>
      <c r="BW20" s="23">
        <v>594</v>
      </c>
    </row>
    <row r="21" spans="1:75" s="22" customFormat="1" ht="11.1" customHeight="1" x14ac:dyDescent="0.15">
      <c r="A21" s="149"/>
      <c r="B21" s="149"/>
      <c r="C21" s="26" t="s">
        <v>40</v>
      </c>
      <c r="D21" s="34">
        <v>589</v>
      </c>
      <c r="E21" s="23">
        <v>1</v>
      </c>
      <c r="F21" s="23">
        <v>1</v>
      </c>
      <c r="G21" s="23">
        <v>36</v>
      </c>
      <c r="H21" s="23">
        <v>472</v>
      </c>
      <c r="I21" s="23">
        <v>0</v>
      </c>
      <c r="J21" s="23">
        <v>2</v>
      </c>
      <c r="K21" s="23">
        <v>77</v>
      </c>
      <c r="L21" s="23">
        <v>589</v>
      </c>
      <c r="M21" s="23">
        <v>34</v>
      </c>
      <c r="N21" s="23">
        <v>71</v>
      </c>
      <c r="O21" s="23">
        <v>66</v>
      </c>
      <c r="P21" s="23">
        <v>32</v>
      </c>
      <c r="Q21" s="23">
        <v>35</v>
      </c>
      <c r="R21" s="23">
        <v>86</v>
      </c>
      <c r="S21" s="23">
        <v>90</v>
      </c>
      <c r="T21" s="23">
        <v>88</v>
      </c>
      <c r="U21" s="23">
        <v>65</v>
      </c>
      <c r="V21" s="23">
        <v>22</v>
      </c>
      <c r="W21" s="23">
        <v>589</v>
      </c>
      <c r="X21" s="23">
        <v>36</v>
      </c>
      <c r="Y21" s="23">
        <v>1</v>
      </c>
      <c r="Z21" s="23">
        <v>0</v>
      </c>
      <c r="AA21" s="23">
        <v>110</v>
      </c>
      <c r="AB21" s="23">
        <v>84</v>
      </c>
      <c r="AC21" s="23">
        <v>133</v>
      </c>
      <c r="AD21" s="23">
        <v>30</v>
      </c>
      <c r="AE21" s="23">
        <v>50</v>
      </c>
      <c r="AF21" s="23">
        <v>9</v>
      </c>
      <c r="AG21" s="23">
        <v>136</v>
      </c>
      <c r="AH21" s="23">
        <v>589</v>
      </c>
      <c r="AI21" s="23">
        <v>14</v>
      </c>
      <c r="AJ21" s="23">
        <v>20</v>
      </c>
      <c r="AK21" s="23">
        <v>7</v>
      </c>
      <c r="AL21" s="23">
        <v>1</v>
      </c>
      <c r="AM21" s="23">
        <v>18</v>
      </c>
      <c r="AN21" s="23">
        <v>47</v>
      </c>
      <c r="AO21" s="23">
        <v>31</v>
      </c>
      <c r="AP21" s="23">
        <v>44</v>
      </c>
      <c r="AQ21" s="23">
        <v>32</v>
      </c>
      <c r="AR21" s="23">
        <v>4</v>
      </c>
      <c r="AS21" s="23">
        <v>331</v>
      </c>
      <c r="AT21" s="23">
        <v>40</v>
      </c>
      <c r="AU21" s="23">
        <v>475</v>
      </c>
      <c r="AV21" s="23">
        <v>413</v>
      </c>
      <c r="AW21" s="23">
        <v>12</v>
      </c>
      <c r="AX21" s="23">
        <v>4</v>
      </c>
      <c r="AY21" s="23">
        <v>7</v>
      </c>
      <c r="AZ21" s="23">
        <v>1</v>
      </c>
      <c r="BA21" s="23">
        <v>5</v>
      </c>
      <c r="BB21" s="23">
        <v>11</v>
      </c>
      <c r="BC21" s="23">
        <v>2</v>
      </c>
      <c r="BD21" s="23">
        <v>20</v>
      </c>
      <c r="BE21" s="23">
        <v>1721</v>
      </c>
      <c r="BF21" s="23">
        <v>0</v>
      </c>
      <c r="BG21" s="23">
        <v>2</v>
      </c>
      <c r="BH21" s="23">
        <v>19</v>
      </c>
      <c r="BI21" s="23">
        <v>52</v>
      </c>
      <c r="BJ21" s="23">
        <v>138</v>
      </c>
      <c r="BK21" s="23">
        <v>415</v>
      </c>
      <c r="BL21" s="23">
        <v>423</v>
      </c>
      <c r="BM21" s="23">
        <v>292</v>
      </c>
      <c r="BN21" s="23">
        <v>58</v>
      </c>
      <c r="BO21" s="23">
        <v>322</v>
      </c>
      <c r="BP21" s="23">
        <v>1721</v>
      </c>
      <c r="BQ21" s="23">
        <v>8</v>
      </c>
      <c r="BR21" s="23">
        <v>4</v>
      </c>
      <c r="BS21" s="23">
        <v>97</v>
      </c>
      <c r="BT21" s="23">
        <v>1206</v>
      </c>
      <c r="BU21" s="23">
        <v>0</v>
      </c>
      <c r="BV21" s="23">
        <v>3</v>
      </c>
      <c r="BW21" s="23">
        <v>403</v>
      </c>
    </row>
    <row r="22" spans="1:75" s="22" customFormat="1" ht="11.1" customHeight="1" x14ac:dyDescent="0.15">
      <c r="A22" s="148" t="s">
        <v>288</v>
      </c>
      <c r="B22" s="148"/>
      <c r="C22" s="27" t="s">
        <v>41</v>
      </c>
      <c r="D22" s="34">
        <v>1524</v>
      </c>
      <c r="E22" s="23">
        <v>49</v>
      </c>
      <c r="F22" s="23">
        <v>50</v>
      </c>
      <c r="G22" s="23">
        <v>101</v>
      </c>
      <c r="H22" s="23">
        <v>1113</v>
      </c>
      <c r="I22" s="23">
        <v>0</v>
      </c>
      <c r="J22" s="23">
        <v>1</v>
      </c>
      <c r="K22" s="23">
        <v>210</v>
      </c>
      <c r="L22" s="23">
        <v>1524</v>
      </c>
      <c r="M22" s="23">
        <v>29</v>
      </c>
      <c r="N22" s="23">
        <v>61</v>
      </c>
      <c r="O22" s="23">
        <v>72</v>
      </c>
      <c r="P22" s="23">
        <v>90</v>
      </c>
      <c r="Q22" s="23">
        <v>157</v>
      </c>
      <c r="R22" s="23">
        <v>409</v>
      </c>
      <c r="S22" s="23">
        <v>286</v>
      </c>
      <c r="T22" s="23">
        <v>235</v>
      </c>
      <c r="U22" s="23">
        <v>94</v>
      </c>
      <c r="V22" s="23">
        <v>91</v>
      </c>
      <c r="W22" s="23">
        <v>1524</v>
      </c>
      <c r="X22" s="23">
        <v>28</v>
      </c>
      <c r="Y22" s="23">
        <v>0</v>
      </c>
      <c r="Z22" s="23">
        <v>14</v>
      </c>
      <c r="AA22" s="23">
        <v>151</v>
      </c>
      <c r="AB22" s="23">
        <v>198</v>
      </c>
      <c r="AC22" s="23">
        <v>412</v>
      </c>
      <c r="AD22" s="23">
        <v>80</v>
      </c>
      <c r="AE22" s="23">
        <v>146</v>
      </c>
      <c r="AF22" s="23">
        <v>14</v>
      </c>
      <c r="AG22" s="23">
        <v>481</v>
      </c>
      <c r="AH22" s="23">
        <v>1524</v>
      </c>
      <c r="AI22" s="23">
        <v>21</v>
      </c>
      <c r="AJ22" s="23">
        <v>51</v>
      </c>
      <c r="AK22" s="23">
        <v>25</v>
      </c>
      <c r="AL22" s="23">
        <v>179</v>
      </c>
      <c r="AM22" s="23">
        <v>35</v>
      </c>
      <c r="AN22" s="23">
        <v>63</v>
      </c>
      <c r="AO22" s="23">
        <v>223</v>
      </c>
      <c r="AP22" s="23">
        <v>156</v>
      </c>
      <c r="AQ22" s="23">
        <v>22</v>
      </c>
      <c r="AR22" s="23">
        <v>2</v>
      </c>
      <c r="AS22" s="23">
        <v>649</v>
      </c>
      <c r="AT22" s="23">
        <v>98</v>
      </c>
      <c r="AU22" s="23">
        <v>1085</v>
      </c>
      <c r="AV22" s="23">
        <v>984</v>
      </c>
      <c r="AW22" s="23">
        <v>16</v>
      </c>
      <c r="AX22" s="23">
        <v>4</v>
      </c>
      <c r="AY22" s="23">
        <v>43</v>
      </c>
      <c r="AZ22" s="23">
        <v>3</v>
      </c>
      <c r="BA22" s="23">
        <v>4</v>
      </c>
      <c r="BB22" s="23">
        <v>5</v>
      </c>
      <c r="BC22" s="23">
        <v>4</v>
      </c>
      <c r="BD22" s="23">
        <v>22</v>
      </c>
      <c r="BE22" s="23">
        <v>428</v>
      </c>
      <c r="BF22" s="23">
        <v>0</v>
      </c>
      <c r="BG22" s="23">
        <v>0</v>
      </c>
      <c r="BH22" s="23">
        <v>7</v>
      </c>
      <c r="BI22" s="23">
        <v>7</v>
      </c>
      <c r="BJ22" s="23">
        <v>28</v>
      </c>
      <c r="BK22" s="23">
        <v>120</v>
      </c>
      <c r="BL22" s="23">
        <v>71</v>
      </c>
      <c r="BM22" s="23">
        <v>72</v>
      </c>
      <c r="BN22" s="23">
        <v>10</v>
      </c>
      <c r="BO22" s="23">
        <v>113</v>
      </c>
      <c r="BP22" s="23">
        <v>428</v>
      </c>
      <c r="BQ22" s="23">
        <v>7</v>
      </c>
      <c r="BR22" s="23">
        <v>17</v>
      </c>
      <c r="BS22" s="23">
        <v>16</v>
      </c>
      <c r="BT22" s="23">
        <v>271</v>
      </c>
      <c r="BU22" s="23">
        <v>0</v>
      </c>
      <c r="BV22" s="23">
        <v>1</v>
      </c>
      <c r="BW22" s="23">
        <v>116</v>
      </c>
    </row>
    <row r="23" spans="1:75" s="22" customFormat="1" ht="11.1" customHeight="1" x14ac:dyDescent="0.15">
      <c r="A23" s="148"/>
      <c r="B23" s="148"/>
      <c r="C23" s="35" t="s">
        <v>43</v>
      </c>
      <c r="D23" s="34">
        <v>31</v>
      </c>
      <c r="E23" s="23">
        <v>0</v>
      </c>
      <c r="F23" s="23">
        <v>0</v>
      </c>
      <c r="G23" s="23">
        <v>3</v>
      </c>
      <c r="H23" s="23">
        <v>11</v>
      </c>
      <c r="I23" s="23">
        <v>0</v>
      </c>
      <c r="J23" s="23">
        <v>1</v>
      </c>
      <c r="K23" s="23">
        <v>16</v>
      </c>
      <c r="L23" s="23">
        <v>31</v>
      </c>
      <c r="M23" s="23">
        <v>0</v>
      </c>
      <c r="N23" s="23">
        <v>0</v>
      </c>
      <c r="O23" s="23">
        <v>3</v>
      </c>
      <c r="P23" s="23">
        <v>0</v>
      </c>
      <c r="Q23" s="23">
        <v>2</v>
      </c>
      <c r="R23" s="23">
        <v>5</v>
      </c>
      <c r="S23" s="23">
        <v>1</v>
      </c>
      <c r="T23" s="23">
        <v>5</v>
      </c>
      <c r="U23" s="23">
        <v>1</v>
      </c>
      <c r="V23" s="23">
        <v>14</v>
      </c>
      <c r="W23" s="23">
        <v>31</v>
      </c>
      <c r="X23" s="23">
        <v>0</v>
      </c>
      <c r="Y23" s="23">
        <v>0</v>
      </c>
      <c r="Z23" s="23">
        <v>0</v>
      </c>
      <c r="AA23" s="23">
        <v>2</v>
      </c>
      <c r="AB23" s="23">
        <v>4</v>
      </c>
      <c r="AC23" s="23">
        <v>7</v>
      </c>
      <c r="AD23" s="23">
        <v>1</v>
      </c>
      <c r="AE23" s="23">
        <v>1</v>
      </c>
      <c r="AF23" s="23">
        <v>0</v>
      </c>
      <c r="AG23" s="23">
        <v>16</v>
      </c>
      <c r="AH23" s="23">
        <v>31</v>
      </c>
      <c r="AI23" s="23">
        <v>0</v>
      </c>
      <c r="AJ23" s="23">
        <v>1</v>
      </c>
      <c r="AK23" s="23">
        <v>0</v>
      </c>
      <c r="AL23" s="23">
        <v>1</v>
      </c>
      <c r="AM23" s="23">
        <v>2</v>
      </c>
      <c r="AN23" s="23">
        <v>0</v>
      </c>
      <c r="AO23" s="23">
        <v>3</v>
      </c>
      <c r="AP23" s="23">
        <v>0</v>
      </c>
      <c r="AQ23" s="23">
        <v>0</v>
      </c>
      <c r="AR23" s="23">
        <v>0</v>
      </c>
      <c r="AS23" s="23">
        <v>22</v>
      </c>
      <c r="AT23" s="23">
        <v>2</v>
      </c>
      <c r="AU23" s="23">
        <v>9</v>
      </c>
      <c r="AV23" s="23">
        <v>9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99</v>
      </c>
      <c r="BF23" s="23">
        <v>0</v>
      </c>
      <c r="BG23" s="23">
        <v>0</v>
      </c>
      <c r="BH23" s="23">
        <v>0</v>
      </c>
      <c r="BI23" s="23">
        <v>2</v>
      </c>
      <c r="BJ23" s="23">
        <v>3</v>
      </c>
      <c r="BK23" s="23">
        <v>7</v>
      </c>
      <c r="BL23" s="23">
        <v>9</v>
      </c>
      <c r="BM23" s="23">
        <v>1</v>
      </c>
      <c r="BN23" s="23">
        <v>0</v>
      </c>
      <c r="BO23" s="23">
        <v>77</v>
      </c>
      <c r="BP23" s="23">
        <v>99</v>
      </c>
      <c r="BQ23" s="23">
        <v>0</v>
      </c>
      <c r="BR23" s="23">
        <v>1</v>
      </c>
      <c r="BS23" s="23">
        <v>2</v>
      </c>
      <c r="BT23" s="23">
        <v>20</v>
      </c>
      <c r="BU23" s="23">
        <v>0</v>
      </c>
      <c r="BV23" s="23">
        <v>1</v>
      </c>
      <c r="BW23" s="23">
        <v>75</v>
      </c>
    </row>
    <row r="24" spans="1:75" s="22" customFormat="1" ht="11.1" customHeight="1" x14ac:dyDescent="0.15">
      <c r="A24" s="149" t="s">
        <v>289</v>
      </c>
      <c r="B24" s="149"/>
      <c r="C24" s="25" t="s">
        <v>38</v>
      </c>
      <c r="D24" s="31">
        <v>3500</v>
      </c>
      <c r="E24" s="11">
        <v>79</v>
      </c>
      <c r="F24" s="11">
        <v>63</v>
      </c>
      <c r="G24" s="11">
        <v>102</v>
      </c>
      <c r="H24" s="11">
        <v>2807</v>
      </c>
      <c r="I24" s="11">
        <v>0</v>
      </c>
      <c r="J24" s="11">
        <v>0</v>
      </c>
      <c r="K24" s="11">
        <v>449</v>
      </c>
      <c r="L24" s="11">
        <v>3500</v>
      </c>
      <c r="M24" s="11">
        <v>92</v>
      </c>
      <c r="N24" s="11">
        <v>154</v>
      </c>
      <c r="O24" s="11">
        <v>153</v>
      </c>
      <c r="P24" s="11">
        <v>208</v>
      </c>
      <c r="Q24" s="11">
        <v>324</v>
      </c>
      <c r="R24" s="11">
        <v>818</v>
      </c>
      <c r="S24" s="11">
        <v>628</v>
      </c>
      <c r="T24" s="11">
        <v>588</v>
      </c>
      <c r="U24" s="11">
        <v>334</v>
      </c>
      <c r="V24" s="11">
        <v>201</v>
      </c>
      <c r="W24" s="11">
        <v>3500</v>
      </c>
      <c r="X24" s="11">
        <v>93</v>
      </c>
      <c r="Y24" s="11">
        <v>6</v>
      </c>
      <c r="Z24" s="11">
        <v>28</v>
      </c>
      <c r="AA24" s="11">
        <v>361</v>
      </c>
      <c r="AB24" s="11">
        <v>414</v>
      </c>
      <c r="AC24" s="11">
        <v>837</v>
      </c>
      <c r="AD24" s="11">
        <v>184</v>
      </c>
      <c r="AE24" s="11">
        <v>400</v>
      </c>
      <c r="AF24" s="11">
        <v>48</v>
      </c>
      <c r="AG24" s="11">
        <v>1129</v>
      </c>
      <c r="AH24" s="11">
        <v>3500</v>
      </c>
      <c r="AI24" s="11">
        <v>45</v>
      </c>
      <c r="AJ24" s="11">
        <v>108</v>
      </c>
      <c r="AK24" s="11">
        <v>63</v>
      </c>
      <c r="AL24" s="11">
        <v>286</v>
      </c>
      <c r="AM24" s="11">
        <v>61</v>
      </c>
      <c r="AN24" s="11">
        <v>173</v>
      </c>
      <c r="AO24" s="11">
        <v>439</v>
      </c>
      <c r="AP24" s="11">
        <v>311</v>
      </c>
      <c r="AQ24" s="11">
        <v>89</v>
      </c>
      <c r="AR24" s="11">
        <v>23</v>
      </c>
      <c r="AS24" s="11">
        <v>1700</v>
      </c>
      <c r="AT24" s="11">
        <v>202</v>
      </c>
      <c r="AU24" s="11">
        <v>2614</v>
      </c>
      <c r="AV24" s="11">
        <v>2391</v>
      </c>
      <c r="AW24" s="11">
        <v>28</v>
      </c>
      <c r="AX24" s="11">
        <v>7</v>
      </c>
      <c r="AY24" s="11">
        <v>88</v>
      </c>
      <c r="AZ24" s="11">
        <v>7</v>
      </c>
      <c r="BA24" s="11">
        <v>11</v>
      </c>
      <c r="BB24" s="11">
        <v>32</v>
      </c>
      <c r="BC24" s="11">
        <v>6</v>
      </c>
      <c r="BD24" s="11">
        <v>44</v>
      </c>
      <c r="BE24" s="11">
        <v>3649</v>
      </c>
      <c r="BF24" s="11">
        <v>0</v>
      </c>
      <c r="BG24" s="11">
        <v>2</v>
      </c>
      <c r="BH24" s="11">
        <v>45</v>
      </c>
      <c r="BI24" s="11">
        <v>118</v>
      </c>
      <c r="BJ24" s="11">
        <v>250</v>
      </c>
      <c r="BK24" s="11">
        <v>885</v>
      </c>
      <c r="BL24" s="11">
        <v>788</v>
      </c>
      <c r="BM24" s="11">
        <v>629</v>
      </c>
      <c r="BN24" s="11">
        <v>177</v>
      </c>
      <c r="BO24" s="11">
        <v>755</v>
      </c>
      <c r="BP24" s="11">
        <v>3649</v>
      </c>
      <c r="BQ24" s="11">
        <v>33</v>
      </c>
      <c r="BR24" s="11">
        <v>28</v>
      </c>
      <c r="BS24" s="11">
        <v>88</v>
      </c>
      <c r="BT24" s="11">
        <v>2667</v>
      </c>
      <c r="BU24" s="11">
        <v>0</v>
      </c>
      <c r="BV24" s="11">
        <v>3</v>
      </c>
      <c r="BW24" s="11">
        <v>830</v>
      </c>
    </row>
    <row r="25" spans="1:75" s="22" customFormat="1" ht="11.1" customHeight="1" x14ac:dyDescent="0.15">
      <c r="A25" s="149"/>
      <c r="B25" s="149"/>
      <c r="C25" s="26" t="s">
        <v>40</v>
      </c>
      <c r="D25" s="32">
        <v>1065</v>
      </c>
      <c r="E25" s="14">
        <v>2</v>
      </c>
      <c r="F25" s="14">
        <v>0</v>
      </c>
      <c r="G25" s="14">
        <v>17</v>
      </c>
      <c r="H25" s="14">
        <v>907</v>
      </c>
      <c r="I25" s="14">
        <v>0</v>
      </c>
      <c r="J25" s="14">
        <v>0</v>
      </c>
      <c r="K25" s="14">
        <v>139</v>
      </c>
      <c r="L25" s="14">
        <v>1065</v>
      </c>
      <c r="M25" s="14">
        <v>47</v>
      </c>
      <c r="N25" s="14">
        <v>94</v>
      </c>
      <c r="O25" s="14">
        <v>77</v>
      </c>
      <c r="P25" s="14">
        <v>55</v>
      </c>
      <c r="Q25" s="14">
        <v>66</v>
      </c>
      <c r="R25" s="14">
        <v>178</v>
      </c>
      <c r="S25" s="14">
        <v>168</v>
      </c>
      <c r="T25" s="14">
        <v>191</v>
      </c>
      <c r="U25" s="14">
        <v>138</v>
      </c>
      <c r="V25" s="14">
        <v>51</v>
      </c>
      <c r="W25" s="14">
        <v>1065</v>
      </c>
      <c r="X25" s="14">
        <v>49</v>
      </c>
      <c r="Y25" s="14">
        <v>2</v>
      </c>
      <c r="Z25" s="14">
        <v>3</v>
      </c>
      <c r="AA25" s="14">
        <v>166</v>
      </c>
      <c r="AB25" s="14">
        <v>142</v>
      </c>
      <c r="AC25" s="14">
        <v>224</v>
      </c>
      <c r="AD25" s="14">
        <v>68</v>
      </c>
      <c r="AE25" s="14">
        <v>91</v>
      </c>
      <c r="AF25" s="14">
        <v>16</v>
      </c>
      <c r="AG25" s="14">
        <v>304</v>
      </c>
      <c r="AH25" s="14">
        <v>1065</v>
      </c>
      <c r="AI25" s="14">
        <v>17</v>
      </c>
      <c r="AJ25" s="14">
        <v>31</v>
      </c>
      <c r="AK25" s="14">
        <v>14</v>
      </c>
      <c r="AL25" s="14">
        <v>1</v>
      </c>
      <c r="AM25" s="14">
        <v>19</v>
      </c>
      <c r="AN25" s="14">
        <v>94</v>
      </c>
      <c r="AO25" s="14">
        <v>73</v>
      </c>
      <c r="AP25" s="14">
        <v>88</v>
      </c>
      <c r="AQ25" s="14">
        <v>51</v>
      </c>
      <c r="AR25" s="14">
        <v>13</v>
      </c>
      <c r="AS25" s="14">
        <v>606</v>
      </c>
      <c r="AT25" s="14">
        <v>58</v>
      </c>
      <c r="AU25" s="14">
        <v>824</v>
      </c>
      <c r="AV25" s="14">
        <v>739</v>
      </c>
      <c r="AW25" s="14">
        <v>12</v>
      </c>
      <c r="AX25" s="14">
        <v>1</v>
      </c>
      <c r="AY25" s="14">
        <v>31</v>
      </c>
      <c r="AZ25" s="14">
        <v>2</v>
      </c>
      <c r="BA25" s="14">
        <v>3</v>
      </c>
      <c r="BB25" s="14">
        <v>13</v>
      </c>
      <c r="BC25" s="14">
        <v>3</v>
      </c>
      <c r="BD25" s="14">
        <v>20</v>
      </c>
      <c r="BE25" s="14">
        <v>2670</v>
      </c>
      <c r="BF25" s="14">
        <v>0</v>
      </c>
      <c r="BG25" s="14">
        <v>1</v>
      </c>
      <c r="BH25" s="14">
        <v>30</v>
      </c>
      <c r="BI25" s="14">
        <v>91</v>
      </c>
      <c r="BJ25" s="14">
        <v>170</v>
      </c>
      <c r="BK25" s="14">
        <v>664</v>
      </c>
      <c r="BL25" s="14">
        <v>618</v>
      </c>
      <c r="BM25" s="14">
        <v>492</v>
      </c>
      <c r="BN25" s="14">
        <v>144</v>
      </c>
      <c r="BO25" s="14">
        <v>460</v>
      </c>
      <c r="BP25" s="14">
        <v>2670</v>
      </c>
      <c r="BQ25" s="14">
        <v>16</v>
      </c>
      <c r="BR25" s="14">
        <v>7</v>
      </c>
      <c r="BS25" s="14">
        <v>70</v>
      </c>
      <c r="BT25" s="14">
        <v>2048</v>
      </c>
      <c r="BU25" s="14">
        <v>0</v>
      </c>
      <c r="BV25" s="14">
        <v>2</v>
      </c>
      <c r="BW25" s="14">
        <v>527</v>
      </c>
    </row>
    <row r="26" spans="1:75" s="22" customFormat="1" ht="11.1" customHeight="1" x14ac:dyDescent="0.15">
      <c r="A26" s="148" t="s">
        <v>290</v>
      </c>
      <c r="B26" s="148"/>
      <c r="C26" s="27" t="s">
        <v>41</v>
      </c>
      <c r="D26" s="33">
        <v>2375</v>
      </c>
      <c r="E26" s="17">
        <v>75</v>
      </c>
      <c r="F26" s="17">
        <v>61</v>
      </c>
      <c r="G26" s="17">
        <v>84</v>
      </c>
      <c r="H26" s="17">
        <v>1873</v>
      </c>
      <c r="I26" s="17">
        <v>0</v>
      </c>
      <c r="J26" s="17">
        <v>0</v>
      </c>
      <c r="K26" s="17">
        <v>282</v>
      </c>
      <c r="L26" s="17">
        <v>2375</v>
      </c>
      <c r="M26" s="17">
        <v>44</v>
      </c>
      <c r="N26" s="17">
        <v>57</v>
      </c>
      <c r="O26" s="17">
        <v>75</v>
      </c>
      <c r="P26" s="17">
        <v>153</v>
      </c>
      <c r="Q26" s="17">
        <v>255</v>
      </c>
      <c r="R26" s="17">
        <v>627</v>
      </c>
      <c r="S26" s="17">
        <v>457</v>
      </c>
      <c r="T26" s="17">
        <v>391</v>
      </c>
      <c r="U26" s="17">
        <v>195</v>
      </c>
      <c r="V26" s="17">
        <v>121</v>
      </c>
      <c r="W26" s="17">
        <v>2375</v>
      </c>
      <c r="X26" s="17">
        <v>43</v>
      </c>
      <c r="Y26" s="17">
        <v>4</v>
      </c>
      <c r="Z26" s="17">
        <v>25</v>
      </c>
      <c r="AA26" s="17">
        <v>192</v>
      </c>
      <c r="AB26" s="17">
        <v>267</v>
      </c>
      <c r="AC26" s="17">
        <v>603</v>
      </c>
      <c r="AD26" s="17">
        <v>115</v>
      </c>
      <c r="AE26" s="17">
        <v>302</v>
      </c>
      <c r="AF26" s="17">
        <v>31</v>
      </c>
      <c r="AG26" s="17">
        <v>793</v>
      </c>
      <c r="AH26" s="17">
        <v>2375</v>
      </c>
      <c r="AI26" s="17">
        <v>27</v>
      </c>
      <c r="AJ26" s="17">
        <v>76</v>
      </c>
      <c r="AK26" s="17">
        <v>49</v>
      </c>
      <c r="AL26" s="17">
        <v>280</v>
      </c>
      <c r="AM26" s="17">
        <v>41</v>
      </c>
      <c r="AN26" s="17">
        <v>79</v>
      </c>
      <c r="AO26" s="17">
        <v>362</v>
      </c>
      <c r="AP26" s="17">
        <v>220</v>
      </c>
      <c r="AQ26" s="17">
        <v>37</v>
      </c>
      <c r="AR26" s="17">
        <v>10</v>
      </c>
      <c r="AS26" s="17">
        <v>1053</v>
      </c>
      <c r="AT26" s="17">
        <v>141</v>
      </c>
      <c r="AU26" s="17">
        <v>1764</v>
      </c>
      <c r="AV26" s="17">
        <v>1629</v>
      </c>
      <c r="AW26" s="17">
        <v>15</v>
      </c>
      <c r="AX26" s="17">
        <v>6</v>
      </c>
      <c r="AY26" s="17">
        <v>57</v>
      </c>
      <c r="AZ26" s="17">
        <v>4</v>
      </c>
      <c r="BA26" s="17">
        <v>8</v>
      </c>
      <c r="BB26" s="17">
        <v>18</v>
      </c>
      <c r="BC26" s="17">
        <v>3</v>
      </c>
      <c r="BD26" s="17">
        <v>24</v>
      </c>
      <c r="BE26" s="17">
        <v>823</v>
      </c>
      <c r="BF26" s="17">
        <v>0</v>
      </c>
      <c r="BG26" s="17">
        <v>1</v>
      </c>
      <c r="BH26" s="17">
        <v>14</v>
      </c>
      <c r="BI26" s="17">
        <v>25</v>
      </c>
      <c r="BJ26" s="17">
        <v>76</v>
      </c>
      <c r="BK26" s="17">
        <v>212</v>
      </c>
      <c r="BL26" s="17">
        <v>161</v>
      </c>
      <c r="BM26" s="17">
        <v>128</v>
      </c>
      <c r="BN26" s="17">
        <v>32</v>
      </c>
      <c r="BO26" s="17">
        <v>174</v>
      </c>
      <c r="BP26" s="17">
        <v>823</v>
      </c>
      <c r="BQ26" s="17">
        <v>17</v>
      </c>
      <c r="BR26" s="17">
        <v>21</v>
      </c>
      <c r="BS26" s="17">
        <v>17</v>
      </c>
      <c r="BT26" s="17">
        <v>581</v>
      </c>
      <c r="BU26" s="17">
        <v>0</v>
      </c>
      <c r="BV26" s="17">
        <v>1</v>
      </c>
      <c r="BW26" s="17">
        <v>186</v>
      </c>
    </row>
    <row r="27" spans="1:75" s="22" customFormat="1" ht="11.1" customHeight="1" x14ac:dyDescent="0.15">
      <c r="A27" s="148"/>
      <c r="B27" s="148"/>
      <c r="C27" s="35" t="s">
        <v>43</v>
      </c>
      <c r="D27" s="30">
        <v>60</v>
      </c>
      <c r="E27" s="20">
        <v>2</v>
      </c>
      <c r="F27" s="20">
        <v>2</v>
      </c>
      <c r="G27" s="20">
        <v>1</v>
      </c>
      <c r="H27" s="20">
        <v>27</v>
      </c>
      <c r="I27" s="20">
        <v>0</v>
      </c>
      <c r="J27" s="20">
        <v>0</v>
      </c>
      <c r="K27" s="20">
        <v>28</v>
      </c>
      <c r="L27" s="20">
        <v>60</v>
      </c>
      <c r="M27" s="20">
        <v>1</v>
      </c>
      <c r="N27" s="20">
        <v>3</v>
      </c>
      <c r="O27" s="20">
        <v>1</v>
      </c>
      <c r="P27" s="20">
        <v>0</v>
      </c>
      <c r="Q27" s="20">
        <v>3</v>
      </c>
      <c r="R27" s="20">
        <v>13</v>
      </c>
      <c r="S27" s="20">
        <v>3</v>
      </c>
      <c r="T27" s="20">
        <v>6</v>
      </c>
      <c r="U27" s="20">
        <v>1</v>
      </c>
      <c r="V27" s="20">
        <v>29</v>
      </c>
      <c r="W27" s="20">
        <v>60</v>
      </c>
      <c r="X27" s="20">
        <v>1</v>
      </c>
      <c r="Y27" s="20">
        <v>0</v>
      </c>
      <c r="Z27" s="20">
        <v>0</v>
      </c>
      <c r="AA27" s="20">
        <v>3</v>
      </c>
      <c r="AB27" s="20">
        <v>5</v>
      </c>
      <c r="AC27" s="20">
        <v>10</v>
      </c>
      <c r="AD27" s="20">
        <v>1</v>
      </c>
      <c r="AE27" s="20">
        <v>7</v>
      </c>
      <c r="AF27" s="20">
        <v>1</v>
      </c>
      <c r="AG27" s="20">
        <v>32</v>
      </c>
      <c r="AH27" s="20">
        <v>60</v>
      </c>
      <c r="AI27" s="20">
        <v>1</v>
      </c>
      <c r="AJ27" s="20">
        <v>1</v>
      </c>
      <c r="AK27" s="20">
        <v>0</v>
      </c>
      <c r="AL27" s="20">
        <v>5</v>
      </c>
      <c r="AM27" s="20">
        <v>1</v>
      </c>
      <c r="AN27" s="20">
        <v>0</v>
      </c>
      <c r="AO27" s="20">
        <v>4</v>
      </c>
      <c r="AP27" s="20">
        <v>3</v>
      </c>
      <c r="AQ27" s="20">
        <v>1</v>
      </c>
      <c r="AR27" s="20">
        <v>0</v>
      </c>
      <c r="AS27" s="20">
        <v>41</v>
      </c>
      <c r="AT27" s="20">
        <v>3</v>
      </c>
      <c r="AU27" s="20">
        <v>26</v>
      </c>
      <c r="AV27" s="20">
        <v>23</v>
      </c>
      <c r="AW27" s="20">
        <v>1</v>
      </c>
      <c r="AX27" s="20">
        <v>0</v>
      </c>
      <c r="AY27" s="20">
        <v>0</v>
      </c>
      <c r="AZ27" s="20">
        <v>1</v>
      </c>
      <c r="BA27" s="20">
        <v>0</v>
      </c>
      <c r="BB27" s="20">
        <v>1</v>
      </c>
      <c r="BC27" s="20">
        <v>0</v>
      </c>
      <c r="BD27" s="20">
        <v>0</v>
      </c>
      <c r="BE27" s="20">
        <v>156</v>
      </c>
      <c r="BF27" s="20">
        <v>0</v>
      </c>
      <c r="BG27" s="20">
        <v>0</v>
      </c>
      <c r="BH27" s="20">
        <v>1</v>
      </c>
      <c r="BI27" s="20">
        <v>2</v>
      </c>
      <c r="BJ27" s="20">
        <v>4</v>
      </c>
      <c r="BK27" s="20">
        <v>9</v>
      </c>
      <c r="BL27" s="20">
        <v>9</v>
      </c>
      <c r="BM27" s="20">
        <v>9</v>
      </c>
      <c r="BN27" s="20">
        <v>1</v>
      </c>
      <c r="BO27" s="20">
        <v>121</v>
      </c>
      <c r="BP27" s="20">
        <v>156</v>
      </c>
      <c r="BQ27" s="20">
        <v>0</v>
      </c>
      <c r="BR27" s="20">
        <v>0</v>
      </c>
      <c r="BS27" s="20">
        <v>1</v>
      </c>
      <c r="BT27" s="20">
        <v>38</v>
      </c>
      <c r="BU27" s="20">
        <v>0</v>
      </c>
      <c r="BV27" s="20">
        <v>0</v>
      </c>
      <c r="BW27" s="20">
        <v>117</v>
      </c>
    </row>
    <row r="28" spans="1:75" s="22" customFormat="1" ht="11.1" customHeight="1" x14ac:dyDescent="0.15">
      <c r="A28" s="149" t="s">
        <v>291</v>
      </c>
      <c r="B28" s="149"/>
      <c r="C28" s="25" t="s">
        <v>38</v>
      </c>
      <c r="D28" s="31">
        <v>1649</v>
      </c>
      <c r="E28" s="11">
        <v>12</v>
      </c>
      <c r="F28" s="11">
        <v>15</v>
      </c>
      <c r="G28" s="11">
        <v>18</v>
      </c>
      <c r="H28" s="11">
        <v>1595</v>
      </c>
      <c r="I28" s="11">
        <v>1</v>
      </c>
      <c r="J28" s="11">
        <v>1</v>
      </c>
      <c r="K28" s="11">
        <v>7</v>
      </c>
      <c r="L28" s="11">
        <v>1649</v>
      </c>
      <c r="M28" s="11">
        <v>62</v>
      </c>
      <c r="N28" s="11">
        <v>94</v>
      </c>
      <c r="O28" s="11">
        <v>112</v>
      </c>
      <c r="P28" s="11">
        <v>101</v>
      </c>
      <c r="Q28" s="11">
        <v>135</v>
      </c>
      <c r="R28" s="11">
        <v>338</v>
      </c>
      <c r="S28" s="11">
        <v>318</v>
      </c>
      <c r="T28" s="11">
        <v>324</v>
      </c>
      <c r="U28" s="11">
        <v>159</v>
      </c>
      <c r="V28" s="11">
        <v>6</v>
      </c>
      <c r="W28" s="11">
        <v>1649</v>
      </c>
      <c r="X28" s="11">
        <v>58</v>
      </c>
      <c r="Y28" s="11">
        <v>1</v>
      </c>
      <c r="Z28" s="11">
        <v>22</v>
      </c>
      <c r="AA28" s="11">
        <v>220</v>
      </c>
      <c r="AB28" s="11">
        <v>223</v>
      </c>
      <c r="AC28" s="11">
        <v>395</v>
      </c>
      <c r="AD28" s="11">
        <v>81</v>
      </c>
      <c r="AE28" s="11">
        <v>162</v>
      </c>
      <c r="AF28" s="11">
        <v>24</v>
      </c>
      <c r="AG28" s="11">
        <v>463</v>
      </c>
      <c r="AH28" s="11">
        <v>1649</v>
      </c>
      <c r="AI28" s="11">
        <v>32</v>
      </c>
      <c r="AJ28" s="11">
        <v>66</v>
      </c>
      <c r="AK28" s="11">
        <v>27</v>
      </c>
      <c r="AL28" s="11">
        <v>135</v>
      </c>
      <c r="AM28" s="11">
        <v>37</v>
      </c>
      <c r="AN28" s="11">
        <v>90</v>
      </c>
      <c r="AO28" s="11">
        <v>245</v>
      </c>
      <c r="AP28" s="11">
        <v>189</v>
      </c>
      <c r="AQ28" s="11">
        <v>42</v>
      </c>
      <c r="AR28" s="11">
        <v>30</v>
      </c>
      <c r="AS28" s="11">
        <v>665</v>
      </c>
      <c r="AT28" s="11">
        <v>91</v>
      </c>
      <c r="AU28" s="11">
        <v>1636</v>
      </c>
      <c r="AV28" s="11">
        <v>1485</v>
      </c>
      <c r="AW28" s="11">
        <v>34</v>
      </c>
      <c r="AX28" s="11">
        <v>9</v>
      </c>
      <c r="AY28" s="11">
        <v>42</v>
      </c>
      <c r="AZ28" s="11">
        <v>2</v>
      </c>
      <c r="BA28" s="11">
        <v>6</v>
      </c>
      <c r="BB28" s="11">
        <v>26</v>
      </c>
      <c r="BC28" s="11">
        <v>10</v>
      </c>
      <c r="BD28" s="11">
        <v>22</v>
      </c>
      <c r="BE28" s="11">
        <v>1645</v>
      </c>
      <c r="BF28" s="11">
        <v>0</v>
      </c>
      <c r="BG28" s="11">
        <v>0</v>
      </c>
      <c r="BH28" s="11">
        <v>23</v>
      </c>
      <c r="BI28" s="11">
        <v>60</v>
      </c>
      <c r="BJ28" s="11">
        <v>128</v>
      </c>
      <c r="BK28" s="11">
        <v>416</v>
      </c>
      <c r="BL28" s="11">
        <v>473</v>
      </c>
      <c r="BM28" s="11">
        <v>412</v>
      </c>
      <c r="BN28" s="11">
        <v>96</v>
      </c>
      <c r="BO28" s="11">
        <v>37</v>
      </c>
      <c r="BP28" s="11">
        <v>1645</v>
      </c>
      <c r="BQ28" s="11">
        <v>4</v>
      </c>
      <c r="BR28" s="11">
        <v>7</v>
      </c>
      <c r="BS28" s="11">
        <v>11</v>
      </c>
      <c r="BT28" s="11">
        <v>1589</v>
      </c>
      <c r="BU28" s="11">
        <v>1</v>
      </c>
      <c r="BV28" s="11">
        <v>1</v>
      </c>
      <c r="BW28" s="11">
        <v>32</v>
      </c>
    </row>
    <row r="29" spans="1:75" s="22" customFormat="1" ht="11.1" customHeight="1" x14ac:dyDescent="0.15">
      <c r="A29" s="149"/>
      <c r="B29" s="149"/>
      <c r="C29" s="26" t="s">
        <v>40</v>
      </c>
      <c r="D29" s="32">
        <v>503</v>
      </c>
      <c r="E29" s="14">
        <v>0</v>
      </c>
      <c r="F29" s="14">
        <v>0</v>
      </c>
      <c r="G29" s="14">
        <v>6</v>
      </c>
      <c r="H29" s="14">
        <v>495</v>
      </c>
      <c r="I29" s="14">
        <v>0</v>
      </c>
      <c r="J29" s="14">
        <v>0</v>
      </c>
      <c r="K29" s="14">
        <v>2</v>
      </c>
      <c r="L29" s="14">
        <v>503</v>
      </c>
      <c r="M29" s="14">
        <v>34</v>
      </c>
      <c r="N29" s="14">
        <v>63</v>
      </c>
      <c r="O29" s="14">
        <v>52</v>
      </c>
      <c r="P29" s="14">
        <v>29</v>
      </c>
      <c r="Q29" s="14">
        <v>31</v>
      </c>
      <c r="R29" s="14">
        <v>55</v>
      </c>
      <c r="S29" s="14">
        <v>65</v>
      </c>
      <c r="T29" s="14">
        <v>103</v>
      </c>
      <c r="U29" s="14">
        <v>69</v>
      </c>
      <c r="V29" s="14">
        <v>2</v>
      </c>
      <c r="W29" s="14">
        <v>503</v>
      </c>
      <c r="X29" s="14">
        <v>36</v>
      </c>
      <c r="Y29" s="14">
        <v>0</v>
      </c>
      <c r="Z29" s="14">
        <v>2</v>
      </c>
      <c r="AA29" s="14">
        <v>103</v>
      </c>
      <c r="AB29" s="14">
        <v>77</v>
      </c>
      <c r="AC29" s="14">
        <v>97</v>
      </c>
      <c r="AD29" s="14">
        <v>24</v>
      </c>
      <c r="AE29" s="14">
        <v>43</v>
      </c>
      <c r="AF29" s="14">
        <v>7</v>
      </c>
      <c r="AG29" s="14">
        <v>114</v>
      </c>
      <c r="AH29" s="14">
        <v>503</v>
      </c>
      <c r="AI29" s="14">
        <v>6</v>
      </c>
      <c r="AJ29" s="14">
        <v>13</v>
      </c>
      <c r="AK29" s="14">
        <v>9</v>
      </c>
      <c r="AL29" s="14">
        <v>0</v>
      </c>
      <c r="AM29" s="14">
        <v>15</v>
      </c>
      <c r="AN29" s="14">
        <v>42</v>
      </c>
      <c r="AO29" s="14">
        <v>48</v>
      </c>
      <c r="AP29" s="14">
        <v>61</v>
      </c>
      <c r="AQ29" s="14">
        <v>30</v>
      </c>
      <c r="AR29" s="14">
        <v>14</v>
      </c>
      <c r="AS29" s="14">
        <v>243</v>
      </c>
      <c r="AT29" s="14">
        <v>22</v>
      </c>
      <c r="AU29" s="14">
        <v>498</v>
      </c>
      <c r="AV29" s="14">
        <v>432</v>
      </c>
      <c r="AW29" s="14">
        <v>15</v>
      </c>
      <c r="AX29" s="14">
        <v>6</v>
      </c>
      <c r="AY29" s="14">
        <v>8</v>
      </c>
      <c r="AZ29" s="14">
        <v>1</v>
      </c>
      <c r="BA29" s="14">
        <v>4</v>
      </c>
      <c r="BB29" s="14">
        <v>14</v>
      </c>
      <c r="BC29" s="14">
        <v>5</v>
      </c>
      <c r="BD29" s="14">
        <v>13</v>
      </c>
      <c r="BE29" s="14">
        <v>1258</v>
      </c>
      <c r="BF29" s="14">
        <v>0</v>
      </c>
      <c r="BG29" s="14">
        <v>0</v>
      </c>
      <c r="BH29" s="14">
        <v>18</v>
      </c>
      <c r="BI29" s="14">
        <v>44</v>
      </c>
      <c r="BJ29" s="14">
        <v>96</v>
      </c>
      <c r="BK29" s="14">
        <v>305</v>
      </c>
      <c r="BL29" s="14">
        <v>364</v>
      </c>
      <c r="BM29" s="14">
        <v>336</v>
      </c>
      <c r="BN29" s="14">
        <v>71</v>
      </c>
      <c r="BO29" s="14">
        <v>24</v>
      </c>
      <c r="BP29" s="14">
        <v>1258</v>
      </c>
      <c r="BQ29" s="14">
        <v>1</v>
      </c>
      <c r="BR29" s="14">
        <v>0</v>
      </c>
      <c r="BS29" s="14">
        <v>7</v>
      </c>
      <c r="BT29" s="14">
        <v>1228</v>
      </c>
      <c r="BU29" s="14">
        <v>1</v>
      </c>
      <c r="BV29" s="14">
        <v>1</v>
      </c>
      <c r="BW29" s="14">
        <v>20</v>
      </c>
    </row>
    <row r="30" spans="1:75" s="22" customFormat="1" ht="11.1" customHeight="1" x14ac:dyDescent="0.15">
      <c r="A30" s="148" t="s">
        <v>292</v>
      </c>
      <c r="B30" s="148"/>
      <c r="C30" s="27" t="s">
        <v>41</v>
      </c>
      <c r="D30" s="33">
        <v>1135</v>
      </c>
      <c r="E30" s="17">
        <v>12</v>
      </c>
      <c r="F30" s="17">
        <v>14</v>
      </c>
      <c r="G30" s="17">
        <v>12</v>
      </c>
      <c r="H30" s="17">
        <v>1090</v>
      </c>
      <c r="I30" s="17">
        <v>1</v>
      </c>
      <c r="J30" s="17">
        <v>1</v>
      </c>
      <c r="K30" s="17">
        <v>5</v>
      </c>
      <c r="L30" s="17">
        <v>1135</v>
      </c>
      <c r="M30" s="17">
        <v>28</v>
      </c>
      <c r="N30" s="17">
        <v>31</v>
      </c>
      <c r="O30" s="17">
        <v>59</v>
      </c>
      <c r="P30" s="17">
        <v>71</v>
      </c>
      <c r="Q30" s="17">
        <v>103</v>
      </c>
      <c r="R30" s="17">
        <v>281</v>
      </c>
      <c r="S30" s="17">
        <v>250</v>
      </c>
      <c r="T30" s="17">
        <v>219</v>
      </c>
      <c r="U30" s="17">
        <v>90</v>
      </c>
      <c r="V30" s="17">
        <v>3</v>
      </c>
      <c r="W30" s="17">
        <v>1135</v>
      </c>
      <c r="X30" s="17">
        <v>22</v>
      </c>
      <c r="Y30" s="17">
        <v>1</v>
      </c>
      <c r="Z30" s="17">
        <v>20</v>
      </c>
      <c r="AA30" s="17">
        <v>117</v>
      </c>
      <c r="AB30" s="17">
        <v>146</v>
      </c>
      <c r="AC30" s="17">
        <v>296</v>
      </c>
      <c r="AD30" s="17">
        <v>56</v>
      </c>
      <c r="AE30" s="17">
        <v>118</v>
      </c>
      <c r="AF30" s="17">
        <v>17</v>
      </c>
      <c r="AG30" s="17">
        <v>342</v>
      </c>
      <c r="AH30" s="17">
        <v>1135</v>
      </c>
      <c r="AI30" s="17">
        <v>26</v>
      </c>
      <c r="AJ30" s="17">
        <v>53</v>
      </c>
      <c r="AK30" s="17">
        <v>18</v>
      </c>
      <c r="AL30" s="17">
        <v>135</v>
      </c>
      <c r="AM30" s="17">
        <v>21</v>
      </c>
      <c r="AN30" s="17">
        <v>48</v>
      </c>
      <c r="AO30" s="17">
        <v>196</v>
      </c>
      <c r="AP30" s="17">
        <v>127</v>
      </c>
      <c r="AQ30" s="17">
        <v>11</v>
      </c>
      <c r="AR30" s="17">
        <v>16</v>
      </c>
      <c r="AS30" s="17">
        <v>415</v>
      </c>
      <c r="AT30" s="17">
        <v>69</v>
      </c>
      <c r="AU30" s="17">
        <v>1127</v>
      </c>
      <c r="AV30" s="17">
        <v>1043</v>
      </c>
      <c r="AW30" s="17">
        <v>19</v>
      </c>
      <c r="AX30" s="17">
        <v>3</v>
      </c>
      <c r="AY30" s="17">
        <v>34</v>
      </c>
      <c r="AZ30" s="17">
        <v>1</v>
      </c>
      <c r="BA30" s="17">
        <v>2</v>
      </c>
      <c r="BB30" s="17">
        <v>11</v>
      </c>
      <c r="BC30" s="17">
        <v>5</v>
      </c>
      <c r="BD30" s="17">
        <v>9</v>
      </c>
      <c r="BE30" s="17">
        <v>382</v>
      </c>
      <c r="BF30" s="17">
        <v>0</v>
      </c>
      <c r="BG30" s="17">
        <v>0</v>
      </c>
      <c r="BH30" s="17">
        <v>5</v>
      </c>
      <c r="BI30" s="17">
        <v>16</v>
      </c>
      <c r="BJ30" s="17">
        <v>32</v>
      </c>
      <c r="BK30" s="17">
        <v>109</v>
      </c>
      <c r="BL30" s="17">
        <v>109</v>
      </c>
      <c r="BM30" s="17">
        <v>76</v>
      </c>
      <c r="BN30" s="17">
        <v>25</v>
      </c>
      <c r="BO30" s="17">
        <v>10</v>
      </c>
      <c r="BP30" s="17">
        <v>382</v>
      </c>
      <c r="BQ30" s="17">
        <v>3</v>
      </c>
      <c r="BR30" s="17">
        <v>7</v>
      </c>
      <c r="BS30" s="17">
        <v>4</v>
      </c>
      <c r="BT30" s="17">
        <v>359</v>
      </c>
      <c r="BU30" s="17">
        <v>0</v>
      </c>
      <c r="BV30" s="17">
        <v>0</v>
      </c>
      <c r="BW30" s="17">
        <v>9</v>
      </c>
    </row>
    <row r="31" spans="1:75" s="22" customFormat="1" ht="11.1" customHeight="1" x14ac:dyDescent="0.15">
      <c r="A31" s="148"/>
      <c r="B31" s="148"/>
      <c r="C31" s="35" t="s">
        <v>43</v>
      </c>
      <c r="D31" s="30">
        <v>11</v>
      </c>
      <c r="E31" s="20">
        <v>0</v>
      </c>
      <c r="F31" s="20">
        <v>1</v>
      </c>
      <c r="G31" s="20">
        <v>0</v>
      </c>
      <c r="H31" s="20">
        <v>10</v>
      </c>
      <c r="I31" s="20">
        <v>0</v>
      </c>
      <c r="J31" s="20">
        <v>0</v>
      </c>
      <c r="K31" s="20">
        <v>0</v>
      </c>
      <c r="L31" s="20">
        <v>11</v>
      </c>
      <c r="M31" s="20">
        <v>0</v>
      </c>
      <c r="N31" s="20">
        <v>0</v>
      </c>
      <c r="O31" s="20">
        <v>1</v>
      </c>
      <c r="P31" s="20">
        <v>1</v>
      </c>
      <c r="Q31" s="20">
        <v>1</v>
      </c>
      <c r="R31" s="20">
        <v>2</v>
      </c>
      <c r="S31" s="20">
        <v>3</v>
      </c>
      <c r="T31" s="20">
        <v>2</v>
      </c>
      <c r="U31" s="20">
        <v>0</v>
      </c>
      <c r="V31" s="20">
        <v>1</v>
      </c>
      <c r="W31" s="20">
        <v>11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2</v>
      </c>
      <c r="AD31" s="20">
        <v>1</v>
      </c>
      <c r="AE31" s="20">
        <v>1</v>
      </c>
      <c r="AF31" s="20">
        <v>0</v>
      </c>
      <c r="AG31" s="20">
        <v>7</v>
      </c>
      <c r="AH31" s="20">
        <v>11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1</v>
      </c>
      <c r="AR31" s="20">
        <v>0</v>
      </c>
      <c r="AS31" s="20">
        <v>7</v>
      </c>
      <c r="AT31" s="20">
        <v>0</v>
      </c>
      <c r="AU31" s="20">
        <v>11</v>
      </c>
      <c r="AV31" s="20">
        <v>10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1</v>
      </c>
      <c r="BC31" s="20">
        <v>0</v>
      </c>
      <c r="BD31" s="20">
        <v>0</v>
      </c>
      <c r="BE31" s="20">
        <v>5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2</v>
      </c>
      <c r="BL31" s="20">
        <v>0</v>
      </c>
      <c r="BM31" s="20">
        <v>0</v>
      </c>
      <c r="BN31" s="20">
        <v>0</v>
      </c>
      <c r="BO31" s="20">
        <v>3</v>
      </c>
      <c r="BP31" s="20">
        <v>5</v>
      </c>
      <c r="BQ31" s="20">
        <v>0</v>
      </c>
      <c r="BR31" s="20">
        <v>0</v>
      </c>
      <c r="BS31" s="20">
        <v>0</v>
      </c>
      <c r="BT31" s="20">
        <v>2</v>
      </c>
      <c r="BU31" s="20">
        <v>0</v>
      </c>
      <c r="BV31" s="20">
        <v>0</v>
      </c>
      <c r="BW31" s="20">
        <v>3</v>
      </c>
    </row>
    <row r="32" spans="1:75" s="22" customFormat="1" ht="11.1" customHeight="1" x14ac:dyDescent="0.15">
      <c r="A32" s="149" t="s">
        <v>293</v>
      </c>
      <c r="B32" s="149"/>
      <c r="C32" s="25" t="s">
        <v>38</v>
      </c>
      <c r="D32" s="31">
        <v>3358</v>
      </c>
      <c r="E32" s="11">
        <v>25</v>
      </c>
      <c r="F32" s="11">
        <v>25</v>
      </c>
      <c r="G32" s="11">
        <v>102</v>
      </c>
      <c r="H32" s="11">
        <v>3186</v>
      </c>
      <c r="I32" s="11">
        <v>2</v>
      </c>
      <c r="J32" s="11">
        <v>0</v>
      </c>
      <c r="K32" s="11">
        <v>18</v>
      </c>
      <c r="L32" s="11">
        <v>3358</v>
      </c>
      <c r="M32" s="11">
        <v>247</v>
      </c>
      <c r="N32" s="11">
        <v>191</v>
      </c>
      <c r="O32" s="11">
        <v>197</v>
      </c>
      <c r="P32" s="11">
        <v>191</v>
      </c>
      <c r="Q32" s="11">
        <v>267</v>
      </c>
      <c r="R32" s="11">
        <v>718</v>
      </c>
      <c r="S32" s="11">
        <v>574</v>
      </c>
      <c r="T32" s="11">
        <v>654</v>
      </c>
      <c r="U32" s="11">
        <v>306</v>
      </c>
      <c r="V32" s="11">
        <v>13</v>
      </c>
      <c r="W32" s="11">
        <v>3358</v>
      </c>
      <c r="X32" s="11">
        <v>195</v>
      </c>
      <c r="Y32" s="11">
        <v>1</v>
      </c>
      <c r="Z32" s="11">
        <v>47</v>
      </c>
      <c r="AA32" s="11">
        <v>349</v>
      </c>
      <c r="AB32" s="11">
        <v>356</v>
      </c>
      <c r="AC32" s="11">
        <v>701</v>
      </c>
      <c r="AD32" s="11">
        <v>174</v>
      </c>
      <c r="AE32" s="11">
        <v>336</v>
      </c>
      <c r="AF32" s="11">
        <v>41</v>
      </c>
      <c r="AG32" s="11">
        <v>1158</v>
      </c>
      <c r="AH32" s="11">
        <v>3358</v>
      </c>
      <c r="AI32" s="11">
        <v>37</v>
      </c>
      <c r="AJ32" s="11">
        <v>94</v>
      </c>
      <c r="AK32" s="11">
        <v>57</v>
      </c>
      <c r="AL32" s="11">
        <v>266</v>
      </c>
      <c r="AM32" s="11">
        <v>66</v>
      </c>
      <c r="AN32" s="11">
        <v>132</v>
      </c>
      <c r="AO32" s="11">
        <v>404</v>
      </c>
      <c r="AP32" s="11">
        <v>339</v>
      </c>
      <c r="AQ32" s="11">
        <v>67</v>
      </c>
      <c r="AR32" s="11">
        <v>38</v>
      </c>
      <c r="AS32" s="11">
        <v>1708</v>
      </c>
      <c r="AT32" s="11">
        <v>150</v>
      </c>
      <c r="AU32" s="11">
        <v>3198</v>
      </c>
      <c r="AV32" s="11">
        <v>2924</v>
      </c>
      <c r="AW32" s="11">
        <v>44</v>
      </c>
      <c r="AX32" s="11">
        <v>10</v>
      </c>
      <c r="AY32" s="11">
        <v>101</v>
      </c>
      <c r="AZ32" s="11">
        <v>1</v>
      </c>
      <c r="BA32" s="11">
        <v>13</v>
      </c>
      <c r="BB32" s="11">
        <v>54</v>
      </c>
      <c r="BC32" s="11">
        <v>25</v>
      </c>
      <c r="BD32" s="11">
        <v>26</v>
      </c>
      <c r="BE32" s="11">
        <v>3408</v>
      </c>
      <c r="BF32" s="11">
        <v>3</v>
      </c>
      <c r="BG32" s="11">
        <v>1</v>
      </c>
      <c r="BH32" s="11">
        <v>43</v>
      </c>
      <c r="BI32" s="11">
        <v>116</v>
      </c>
      <c r="BJ32" s="11">
        <v>276</v>
      </c>
      <c r="BK32" s="11">
        <v>937</v>
      </c>
      <c r="BL32" s="11">
        <v>959</v>
      </c>
      <c r="BM32" s="11">
        <v>764</v>
      </c>
      <c r="BN32" s="11">
        <v>236</v>
      </c>
      <c r="BO32" s="11">
        <v>73</v>
      </c>
      <c r="BP32" s="11">
        <v>3408</v>
      </c>
      <c r="BQ32" s="11">
        <v>21</v>
      </c>
      <c r="BR32" s="11">
        <v>23</v>
      </c>
      <c r="BS32" s="11">
        <v>92</v>
      </c>
      <c r="BT32" s="11">
        <v>3209</v>
      </c>
      <c r="BU32" s="11">
        <v>2</v>
      </c>
      <c r="BV32" s="11">
        <v>0</v>
      </c>
      <c r="BW32" s="11">
        <v>61</v>
      </c>
    </row>
    <row r="33" spans="1:75" s="22" customFormat="1" ht="11.1" customHeight="1" x14ac:dyDescent="0.15">
      <c r="A33" s="149"/>
      <c r="B33" s="149"/>
      <c r="C33" s="26" t="s">
        <v>40</v>
      </c>
      <c r="D33" s="32">
        <v>1142</v>
      </c>
      <c r="E33" s="14">
        <v>2</v>
      </c>
      <c r="F33" s="14">
        <v>0</v>
      </c>
      <c r="G33" s="14">
        <v>29</v>
      </c>
      <c r="H33" s="14">
        <v>1105</v>
      </c>
      <c r="I33" s="14">
        <v>1</v>
      </c>
      <c r="J33" s="14">
        <v>0</v>
      </c>
      <c r="K33" s="14">
        <v>5</v>
      </c>
      <c r="L33" s="14">
        <v>1142</v>
      </c>
      <c r="M33" s="14">
        <v>140</v>
      </c>
      <c r="N33" s="14">
        <v>107</v>
      </c>
      <c r="O33" s="14">
        <v>111</v>
      </c>
      <c r="P33" s="14">
        <v>64</v>
      </c>
      <c r="Q33" s="14">
        <v>64</v>
      </c>
      <c r="R33" s="14">
        <v>172</v>
      </c>
      <c r="S33" s="14">
        <v>163</v>
      </c>
      <c r="T33" s="14">
        <v>220</v>
      </c>
      <c r="U33" s="14">
        <v>100</v>
      </c>
      <c r="V33" s="14">
        <v>1</v>
      </c>
      <c r="W33" s="14">
        <v>1142</v>
      </c>
      <c r="X33" s="14">
        <v>102</v>
      </c>
      <c r="Y33" s="14">
        <v>0</v>
      </c>
      <c r="Z33" s="14">
        <v>9</v>
      </c>
      <c r="AA33" s="14">
        <v>138</v>
      </c>
      <c r="AB33" s="14">
        <v>145</v>
      </c>
      <c r="AC33" s="14">
        <v>203</v>
      </c>
      <c r="AD33" s="14">
        <v>49</v>
      </c>
      <c r="AE33" s="14">
        <v>104</v>
      </c>
      <c r="AF33" s="14">
        <v>21</v>
      </c>
      <c r="AG33" s="14">
        <v>371</v>
      </c>
      <c r="AH33" s="14">
        <v>1142</v>
      </c>
      <c r="AI33" s="14">
        <v>14</v>
      </c>
      <c r="AJ33" s="14">
        <v>40</v>
      </c>
      <c r="AK33" s="14">
        <v>17</v>
      </c>
      <c r="AL33" s="14">
        <v>5</v>
      </c>
      <c r="AM33" s="14">
        <v>19</v>
      </c>
      <c r="AN33" s="14">
        <v>80</v>
      </c>
      <c r="AO33" s="14">
        <v>87</v>
      </c>
      <c r="AP33" s="14">
        <v>89</v>
      </c>
      <c r="AQ33" s="14">
        <v>41</v>
      </c>
      <c r="AR33" s="14">
        <v>17</v>
      </c>
      <c r="AS33" s="14">
        <v>678</v>
      </c>
      <c r="AT33" s="14">
        <v>55</v>
      </c>
      <c r="AU33" s="14">
        <v>1098</v>
      </c>
      <c r="AV33" s="14">
        <v>995</v>
      </c>
      <c r="AW33" s="14">
        <v>24</v>
      </c>
      <c r="AX33" s="14">
        <v>3</v>
      </c>
      <c r="AY33" s="14">
        <v>20</v>
      </c>
      <c r="AZ33" s="14">
        <v>0</v>
      </c>
      <c r="BA33" s="14">
        <v>10</v>
      </c>
      <c r="BB33" s="14">
        <v>23</v>
      </c>
      <c r="BC33" s="14">
        <v>11</v>
      </c>
      <c r="BD33" s="14">
        <v>12</v>
      </c>
      <c r="BE33" s="14">
        <v>2441</v>
      </c>
      <c r="BF33" s="14">
        <v>1</v>
      </c>
      <c r="BG33" s="14">
        <v>0</v>
      </c>
      <c r="BH33" s="14">
        <v>37</v>
      </c>
      <c r="BI33" s="14">
        <v>78</v>
      </c>
      <c r="BJ33" s="14">
        <v>194</v>
      </c>
      <c r="BK33" s="14">
        <v>588</v>
      </c>
      <c r="BL33" s="14">
        <v>711</v>
      </c>
      <c r="BM33" s="14">
        <v>607</v>
      </c>
      <c r="BN33" s="14">
        <v>183</v>
      </c>
      <c r="BO33" s="14">
        <v>42</v>
      </c>
      <c r="BP33" s="14">
        <v>2441</v>
      </c>
      <c r="BQ33" s="14">
        <v>9</v>
      </c>
      <c r="BR33" s="14">
        <v>4</v>
      </c>
      <c r="BS33" s="14">
        <v>66</v>
      </c>
      <c r="BT33" s="14">
        <v>2324</v>
      </c>
      <c r="BU33" s="14">
        <v>2</v>
      </c>
      <c r="BV33" s="14">
        <v>0</v>
      </c>
      <c r="BW33" s="14">
        <v>36</v>
      </c>
    </row>
    <row r="34" spans="1:75" s="22" customFormat="1" ht="11.1" customHeight="1" x14ac:dyDescent="0.15">
      <c r="A34" s="148" t="s">
        <v>294</v>
      </c>
      <c r="B34" s="148"/>
      <c r="C34" s="27" t="s">
        <v>41</v>
      </c>
      <c r="D34" s="33">
        <v>2189</v>
      </c>
      <c r="E34" s="17">
        <v>23</v>
      </c>
      <c r="F34" s="17">
        <v>25</v>
      </c>
      <c r="G34" s="17">
        <v>72</v>
      </c>
      <c r="H34" s="17">
        <v>2056</v>
      </c>
      <c r="I34" s="17">
        <v>1</v>
      </c>
      <c r="J34" s="17">
        <v>0</v>
      </c>
      <c r="K34" s="17">
        <v>12</v>
      </c>
      <c r="L34" s="17">
        <v>2189</v>
      </c>
      <c r="M34" s="17">
        <v>106</v>
      </c>
      <c r="N34" s="17">
        <v>82</v>
      </c>
      <c r="O34" s="17">
        <v>85</v>
      </c>
      <c r="P34" s="17">
        <v>127</v>
      </c>
      <c r="Q34" s="17">
        <v>201</v>
      </c>
      <c r="R34" s="17">
        <v>542</v>
      </c>
      <c r="S34" s="17">
        <v>404</v>
      </c>
      <c r="T34" s="17">
        <v>429</v>
      </c>
      <c r="U34" s="17">
        <v>202</v>
      </c>
      <c r="V34" s="17">
        <v>11</v>
      </c>
      <c r="W34" s="17">
        <v>2189</v>
      </c>
      <c r="X34" s="17">
        <v>92</v>
      </c>
      <c r="Y34" s="17">
        <v>1</v>
      </c>
      <c r="Z34" s="17">
        <v>38</v>
      </c>
      <c r="AA34" s="17">
        <v>207</v>
      </c>
      <c r="AB34" s="17">
        <v>211</v>
      </c>
      <c r="AC34" s="17">
        <v>492</v>
      </c>
      <c r="AD34" s="17">
        <v>124</v>
      </c>
      <c r="AE34" s="17">
        <v>231</v>
      </c>
      <c r="AF34" s="17">
        <v>20</v>
      </c>
      <c r="AG34" s="17">
        <v>773</v>
      </c>
      <c r="AH34" s="17">
        <v>2189</v>
      </c>
      <c r="AI34" s="17">
        <v>23</v>
      </c>
      <c r="AJ34" s="17">
        <v>54</v>
      </c>
      <c r="AK34" s="17">
        <v>40</v>
      </c>
      <c r="AL34" s="17">
        <v>259</v>
      </c>
      <c r="AM34" s="17">
        <v>47</v>
      </c>
      <c r="AN34" s="17">
        <v>49</v>
      </c>
      <c r="AO34" s="17">
        <v>317</v>
      </c>
      <c r="AP34" s="17">
        <v>248</v>
      </c>
      <c r="AQ34" s="17">
        <v>25</v>
      </c>
      <c r="AR34" s="17">
        <v>21</v>
      </c>
      <c r="AS34" s="17">
        <v>1012</v>
      </c>
      <c r="AT34" s="17">
        <v>94</v>
      </c>
      <c r="AU34" s="17">
        <v>2076</v>
      </c>
      <c r="AV34" s="17">
        <v>1906</v>
      </c>
      <c r="AW34" s="17">
        <v>20</v>
      </c>
      <c r="AX34" s="17">
        <v>6</v>
      </c>
      <c r="AY34" s="17">
        <v>81</v>
      </c>
      <c r="AZ34" s="17">
        <v>1</v>
      </c>
      <c r="BA34" s="17">
        <v>3</v>
      </c>
      <c r="BB34" s="17">
        <v>31</v>
      </c>
      <c r="BC34" s="17">
        <v>14</v>
      </c>
      <c r="BD34" s="17">
        <v>14</v>
      </c>
      <c r="BE34" s="17">
        <v>928</v>
      </c>
      <c r="BF34" s="17">
        <v>2</v>
      </c>
      <c r="BG34" s="17">
        <v>1</v>
      </c>
      <c r="BH34" s="17">
        <v>6</v>
      </c>
      <c r="BI34" s="17">
        <v>38</v>
      </c>
      <c r="BJ34" s="17">
        <v>80</v>
      </c>
      <c r="BK34" s="17">
        <v>337</v>
      </c>
      <c r="BL34" s="17">
        <v>243</v>
      </c>
      <c r="BM34" s="17">
        <v>151</v>
      </c>
      <c r="BN34" s="17">
        <v>53</v>
      </c>
      <c r="BO34" s="17">
        <v>17</v>
      </c>
      <c r="BP34" s="17">
        <v>928</v>
      </c>
      <c r="BQ34" s="17">
        <v>12</v>
      </c>
      <c r="BR34" s="17">
        <v>19</v>
      </c>
      <c r="BS34" s="17">
        <v>26</v>
      </c>
      <c r="BT34" s="17">
        <v>859</v>
      </c>
      <c r="BU34" s="17">
        <v>0</v>
      </c>
      <c r="BV34" s="17">
        <v>0</v>
      </c>
      <c r="BW34" s="17">
        <v>12</v>
      </c>
    </row>
    <row r="35" spans="1:75" s="22" customFormat="1" ht="11.1" customHeight="1" x14ac:dyDescent="0.15">
      <c r="A35" s="148"/>
      <c r="B35" s="148"/>
      <c r="C35" s="35" t="s">
        <v>43</v>
      </c>
      <c r="D35" s="30">
        <v>27</v>
      </c>
      <c r="E35" s="20">
        <v>0</v>
      </c>
      <c r="F35" s="20">
        <v>0</v>
      </c>
      <c r="G35" s="20">
        <v>1</v>
      </c>
      <c r="H35" s="20">
        <v>25</v>
      </c>
      <c r="I35" s="20">
        <v>0</v>
      </c>
      <c r="J35" s="20">
        <v>0</v>
      </c>
      <c r="K35" s="20">
        <v>1</v>
      </c>
      <c r="L35" s="20">
        <v>27</v>
      </c>
      <c r="M35" s="20">
        <v>1</v>
      </c>
      <c r="N35" s="20">
        <v>2</v>
      </c>
      <c r="O35" s="20">
        <v>1</v>
      </c>
      <c r="P35" s="20">
        <v>0</v>
      </c>
      <c r="Q35" s="20">
        <v>2</v>
      </c>
      <c r="R35" s="20">
        <v>4</v>
      </c>
      <c r="S35" s="20">
        <v>7</v>
      </c>
      <c r="T35" s="20">
        <v>5</v>
      </c>
      <c r="U35" s="20">
        <v>4</v>
      </c>
      <c r="V35" s="20">
        <v>1</v>
      </c>
      <c r="W35" s="20">
        <v>27</v>
      </c>
      <c r="X35" s="20">
        <v>1</v>
      </c>
      <c r="Y35" s="20">
        <v>0</v>
      </c>
      <c r="Z35" s="20">
        <v>0</v>
      </c>
      <c r="AA35" s="20">
        <v>4</v>
      </c>
      <c r="AB35" s="20">
        <v>0</v>
      </c>
      <c r="AC35" s="20">
        <v>6</v>
      </c>
      <c r="AD35" s="20">
        <v>1</v>
      </c>
      <c r="AE35" s="20">
        <v>1</v>
      </c>
      <c r="AF35" s="20">
        <v>0</v>
      </c>
      <c r="AG35" s="20">
        <v>14</v>
      </c>
      <c r="AH35" s="20">
        <v>27</v>
      </c>
      <c r="AI35" s="20">
        <v>0</v>
      </c>
      <c r="AJ35" s="20">
        <v>0</v>
      </c>
      <c r="AK35" s="20">
        <v>0</v>
      </c>
      <c r="AL35" s="20">
        <v>2</v>
      </c>
      <c r="AM35" s="20">
        <v>0</v>
      </c>
      <c r="AN35" s="20">
        <v>3</v>
      </c>
      <c r="AO35" s="20">
        <v>0</v>
      </c>
      <c r="AP35" s="20">
        <v>2</v>
      </c>
      <c r="AQ35" s="20">
        <v>1</v>
      </c>
      <c r="AR35" s="20">
        <v>0</v>
      </c>
      <c r="AS35" s="20">
        <v>18</v>
      </c>
      <c r="AT35" s="20">
        <v>1</v>
      </c>
      <c r="AU35" s="20">
        <v>24</v>
      </c>
      <c r="AV35" s="20">
        <v>23</v>
      </c>
      <c r="AW35" s="20">
        <v>0</v>
      </c>
      <c r="AX35" s="20">
        <v>1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39</v>
      </c>
      <c r="BF35" s="20">
        <v>0</v>
      </c>
      <c r="BG35" s="20">
        <v>0</v>
      </c>
      <c r="BH35" s="20">
        <v>0</v>
      </c>
      <c r="BI35" s="20">
        <v>0</v>
      </c>
      <c r="BJ35" s="20">
        <v>2</v>
      </c>
      <c r="BK35" s="20">
        <v>12</v>
      </c>
      <c r="BL35" s="20">
        <v>5</v>
      </c>
      <c r="BM35" s="20">
        <v>6</v>
      </c>
      <c r="BN35" s="20">
        <v>0</v>
      </c>
      <c r="BO35" s="20">
        <v>14</v>
      </c>
      <c r="BP35" s="20">
        <v>39</v>
      </c>
      <c r="BQ35" s="20">
        <v>0</v>
      </c>
      <c r="BR35" s="20">
        <v>0</v>
      </c>
      <c r="BS35" s="20">
        <v>0</v>
      </c>
      <c r="BT35" s="20">
        <v>26</v>
      </c>
      <c r="BU35" s="20">
        <v>0</v>
      </c>
      <c r="BV35" s="20">
        <v>0</v>
      </c>
      <c r="BW35" s="20">
        <v>13</v>
      </c>
    </row>
    <row r="36" spans="1:75" s="22" customFormat="1" ht="11.1" customHeight="1" x14ac:dyDescent="0.15">
      <c r="A36" s="149" t="s">
        <v>295</v>
      </c>
      <c r="B36" s="149"/>
      <c r="C36" s="25" t="s">
        <v>38</v>
      </c>
      <c r="D36" s="31">
        <v>7155</v>
      </c>
      <c r="E36" s="11">
        <v>164</v>
      </c>
      <c r="F36" s="11">
        <v>128</v>
      </c>
      <c r="G36" s="11">
        <v>647</v>
      </c>
      <c r="H36" s="11">
        <v>5475</v>
      </c>
      <c r="I36" s="11">
        <v>2</v>
      </c>
      <c r="J36" s="11">
        <v>7</v>
      </c>
      <c r="K36" s="11">
        <v>732</v>
      </c>
      <c r="L36" s="11">
        <v>7155</v>
      </c>
      <c r="M36" s="11">
        <v>198</v>
      </c>
      <c r="N36" s="11">
        <v>271</v>
      </c>
      <c r="O36" s="11">
        <v>308</v>
      </c>
      <c r="P36" s="11">
        <v>433</v>
      </c>
      <c r="Q36" s="11">
        <v>555</v>
      </c>
      <c r="R36" s="11">
        <v>1652</v>
      </c>
      <c r="S36" s="11">
        <v>1369</v>
      </c>
      <c r="T36" s="11">
        <v>1328</v>
      </c>
      <c r="U36" s="11">
        <v>766</v>
      </c>
      <c r="V36" s="11">
        <v>275</v>
      </c>
      <c r="W36" s="11">
        <v>7155</v>
      </c>
      <c r="X36" s="11">
        <v>194</v>
      </c>
      <c r="Y36" s="11">
        <v>7</v>
      </c>
      <c r="Z36" s="11">
        <v>149</v>
      </c>
      <c r="AA36" s="11">
        <v>878</v>
      </c>
      <c r="AB36" s="11">
        <v>1101</v>
      </c>
      <c r="AC36" s="11">
        <v>1758</v>
      </c>
      <c r="AD36" s="11">
        <v>307</v>
      </c>
      <c r="AE36" s="11">
        <v>552</v>
      </c>
      <c r="AF36" s="11">
        <v>97</v>
      </c>
      <c r="AG36" s="11">
        <v>2112</v>
      </c>
      <c r="AH36" s="11">
        <v>7155</v>
      </c>
      <c r="AI36" s="11">
        <v>132</v>
      </c>
      <c r="AJ36" s="11">
        <v>220</v>
      </c>
      <c r="AK36" s="11">
        <v>119</v>
      </c>
      <c r="AL36" s="11">
        <v>714</v>
      </c>
      <c r="AM36" s="11">
        <v>156</v>
      </c>
      <c r="AN36" s="11">
        <v>364</v>
      </c>
      <c r="AO36" s="11">
        <v>1003</v>
      </c>
      <c r="AP36" s="11">
        <v>761</v>
      </c>
      <c r="AQ36" s="11">
        <v>186</v>
      </c>
      <c r="AR36" s="11">
        <v>277</v>
      </c>
      <c r="AS36" s="11">
        <v>2798</v>
      </c>
      <c r="AT36" s="11">
        <v>425</v>
      </c>
      <c r="AU36" s="11">
        <v>5768</v>
      </c>
      <c r="AV36" s="11">
        <v>5141</v>
      </c>
      <c r="AW36" s="11">
        <v>105</v>
      </c>
      <c r="AX36" s="11">
        <v>38</v>
      </c>
      <c r="AY36" s="11">
        <v>206</v>
      </c>
      <c r="AZ36" s="11">
        <v>9</v>
      </c>
      <c r="BA36" s="11">
        <v>32</v>
      </c>
      <c r="BB36" s="11">
        <v>119</v>
      </c>
      <c r="BC36" s="11">
        <v>32</v>
      </c>
      <c r="BD36" s="11">
        <v>86</v>
      </c>
      <c r="BE36" s="11">
        <v>7222</v>
      </c>
      <c r="BF36" s="11">
        <v>1</v>
      </c>
      <c r="BG36" s="11">
        <v>2</v>
      </c>
      <c r="BH36" s="11">
        <v>84</v>
      </c>
      <c r="BI36" s="11">
        <v>263</v>
      </c>
      <c r="BJ36" s="11">
        <v>490</v>
      </c>
      <c r="BK36" s="11">
        <v>1683</v>
      </c>
      <c r="BL36" s="11">
        <v>1692</v>
      </c>
      <c r="BM36" s="11">
        <v>1381</v>
      </c>
      <c r="BN36" s="11">
        <v>381</v>
      </c>
      <c r="BO36" s="11">
        <v>1245</v>
      </c>
      <c r="BP36" s="11">
        <v>7222</v>
      </c>
      <c r="BQ36" s="11">
        <v>68</v>
      </c>
      <c r="BR36" s="11">
        <v>34</v>
      </c>
      <c r="BS36" s="11">
        <v>536</v>
      </c>
      <c r="BT36" s="11">
        <v>5249</v>
      </c>
      <c r="BU36" s="11">
        <v>0</v>
      </c>
      <c r="BV36" s="11">
        <v>10</v>
      </c>
      <c r="BW36" s="11">
        <v>1325</v>
      </c>
    </row>
    <row r="37" spans="1:75" s="22" customFormat="1" ht="11.1" customHeight="1" x14ac:dyDescent="0.15">
      <c r="A37" s="149"/>
      <c r="B37" s="149"/>
      <c r="C37" s="26" t="s">
        <v>40</v>
      </c>
      <c r="D37" s="32">
        <v>2041</v>
      </c>
      <c r="E37" s="14">
        <v>6</v>
      </c>
      <c r="F37" s="14">
        <v>3</v>
      </c>
      <c r="G37" s="14">
        <v>156</v>
      </c>
      <c r="H37" s="14">
        <v>1660</v>
      </c>
      <c r="I37" s="14">
        <v>0</v>
      </c>
      <c r="J37" s="14">
        <v>1</v>
      </c>
      <c r="K37" s="14">
        <v>215</v>
      </c>
      <c r="L37" s="14">
        <v>2041</v>
      </c>
      <c r="M37" s="14">
        <v>111</v>
      </c>
      <c r="N37" s="14">
        <v>165</v>
      </c>
      <c r="O37" s="14">
        <v>151</v>
      </c>
      <c r="P37" s="14">
        <v>123</v>
      </c>
      <c r="Q37" s="14">
        <v>106</v>
      </c>
      <c r="R37" s="14">
        <v>292</v>
      </c>
      <c r="S37" s="14">
        <v>327</v>
      </c>
      <c r="T37" s="14">
        <v>396</v>
      </c>
      <c r="U37" s="14">
        <v>315</v>
      </c>
      <c r="V37" s="14">
        <v>55</v>
      </c>
      <c r="W37" s="14">
        <v>2041</v>
      </c>
      <c r="X37" s="14">
        <v>112</v>
      </c>
      <c r="Y37" s="14">
        <v>3</v>
      </c>
      <c r="Z37" s="14">
        <v>24</v>
      </c>
      <c r="AA37" s="14">
        <v>345</v>
      </c>
      <c r="AB37" s="14">
        <v>319</v>
      </c>
      <c r="AC37" s="14">
        <v>435</v>
      </c>
      <c r="AD37" s="14">
        <v>88</v>
      </c>
      <c r="AE37" s="14">
        <v>142</v>
      </c>
      <c r="AF37" s="14">
        <v>35</v>
      </c>
      <c r="AG37" s="14">
        <v>538</v>
      </c>
      <c r="AH37" s="14">
        <v>2041</v>
      </c>
      <c r="AI37" s="14">
        <v>44</v>
      </c>
      <c r="AJ37" s="14">
        <v>58</v>
      </c>
      <c r="AK37" s="14">
        <v>41</v>
      </c>
      <c r="AL37" s="14">
        <v>7</v>
      </c>
      <c r="AM37" s="14">
        <v>56</v>
      </c>
      <c r="AN37" s="14">
        <v>179</v>
      </c>
      <c r="AO37" s="14">
        <v>162</v>
      </c>
      <c r="AP37" s="14">
        <v>209</v>
      </c>
      <c r="AQ37" s="14">
        <v>105</v>
      </c>
      <c r="AR37" s="14">
        <v>115</v>
      </c>
      <c r="AS37" s="14">
        <v>965</v>
      </c>
      <c r="AT37" s="14">
        <v>100</v>
      </c>
      <c r="AU37" s="14">
        <v>1677</v>
      </c>
      <c r="AV37" s="14">
        <v>1443</v>
      </c>
      <c r="AW37" s="14">
        <v>48</v>
      </c>
      <c r="AX37" s="14">
        <v>11</v>
      </c>
      <c r="AY37" s="14">
        <v>44</v>
      </c>
      <c r="AZ37" s="14">
        <v>3</v>
      </c>
      <c r="BA37" s="14">
        <v>16</v>
      </c>
      <c r="BB37" s="14">
        <v>56</v>
      </c>
      <c r="BC37" s="14">
        <v>18</v>
      </c>
      <c r="BD37" s="14">
        <v>38</v>
      </c>
      <c r="BE37" s="14">
        <v>5701</v>
      </c>
      <c r="BF37" s="14">
        <v>1</v>
      </c>
      <c r="BG37" s="14">
        <v>1</v>
      </c>
      <c r="BH37" s="14">
        <v>62</v>
      </c>
      <c r="BI37" s="14">
        <v>206</v>
      </c>
      <c r="BJ37" s="14">
        <v>381</v>
      </c>
      <c r="BK37" s="14">
        <v>1344</v>
      </c>
      <c r="BL37" s="14">
        <v>1431</v>
      </c>
      <c r="BM37" s="14">
        <v>1130</v>
      </c>
      <c r="BN37" s="14">
        <v>303</v>
      </c>
      <c r="BO37" s="14">
        <v>842</v>
      </c>
      <c r="BP37" s="14">
        <v>5701</v>
      </c>
      <c r="BQ37" s="14">
        <v>27</v>
      </c>
      <c r="BR37" s="14">
        <v>5</v>
      </c>
      <c r="BS37" s="14">
        <v>431</v>
      </c>
      <c r="BT37" s="14">
        <v>4298</v>
      </c>
      <c r="BU37" s="14">
        <v>0</v>
      </c>
      <c r="BV37" s="14">
        <v>9</v>
      </c>
      <c r="BW37" s="14">
        <v>931</v>
      </c>
    </row>
    <row r="38" spans="1:75" s="22" customFormat="1" ht="11.1" customHeight="1" x14ac:dyDescent="0.15">
      <c r="A38" s="148" t="s">
        <v>296</v>
      </c>
      <c r="B38" s="148"/>
      <c r="C38" s="27" t="s">
        <v>41</v>
      </c>
      <c r="D38" s="33">
        <v>5027</v>
      </c>
      <c r="E38" s="17">
        <v>156</v>
      </c>
      <c r="F38" s="17">
        <v>125</v>
      </c>
      <c r="G38" s="17">
        <v>484</v>
      </c>
      <c r="H38" s="17">
        <v>3757</v>
      </c>
      <c r="I38" s="17">
        <v>2</v>
      </c>
      <c r="J38" s="17">
        <v>6</v>
      </c>
      <c r="K38" s="17">
        <v>497</v>
      </c>
      <c r="L38" s="17">
        <v>5027</v>
      </c>
      <c r="M38" s="17">
        <v>87</v>
      </c>
      <c r="N38" s="17">
        <v>105</v>
      </c>
      <c r="O38" s="17">
        <v>155</v>
      </c>
      <c r="P38" s="17">
        <v>304</v>
      </c>
      <c r="Q38" s="17">
        <v>448</v>
      </c>
      <c r="R38" s="17">
        <v>1335</v>
      </c>
      <c r="S38" s="17">
        <v>1036</v>
      </c>
      <c r="T38" s="17">
        <v>915</v>
      </c>
      <c r="U38" s="17">
        <v>442</v>
      </c>
      <c r="V38" s="17">
        <v>200</v>
      </c>
      <c r="W38" s="17">
        <v>5027</v>
      </c>
      <c r="X38" s="17">
        <v>81</v>
      </c>
      <c r="Y38" s="17">
        <v>4</v>
      </c>
      <c r="Z38" s="17">
        <v>124</v>
      </c>
      <c r="AA38" s="17">
        <v>524</v>
      </c>
      <c r="AB38" s="17">
        <v>774</v>
      </c>
      <c r="AC38" s="17">
        <v>1307</v>
      </c>
      <c r="AD38" s="17">
        <v>216</v>
      </c>
      <c r="AE38" s="17">
        <v>404</v>
      </c>
      <c r="AF38" s="17">
        <v>61</v>
      </c>
      <c r="AG38" s="17">
        <v>1532</v>
      </c>
      <c r="AH38" s="17">
        <v>5027</v>
      </c>
      <c r="AI38" s="17">
        <v>87</v>
      </c>
      <c r="AJ38" s="17">
        <v>159</v>
      </c>
      <c r="AK38" s="17">
        <v>77</v>
      </c>
      <c r="AL38" s="17">
        <v>694</v>
      </c>
      <c r="AM38" s="17">
        <v>99</v>
      </c>
      <c r="AN38" s="17">
        <v>183</v>
      </c>
      <c r="AO38" s="17">
        <v>835</v>
      </c>
      <c r="AP38" s="17">
        <v>546</v>
      </c>
      <c r="AQ38" s="17">
        <v>79</v>
      </c>
      <c r="AR38" s="17">
        <v>157</v>
      </c>
      <c r="AS38" s="17">
        <v>1788</v>
      </c>
      <c r="AT38" s="17">
        <v>323</v>
      </c>
      <c r="AU38" s="17">
        <v>4039</v>
      </c>
      <c r="AV38" s="17">
        <v>3652</v>
      </c>
      <c r="AW38" s="17">
        <v>56</v>
      </c>
      <c r="AX38" s="17">
        <v>27</v>
      </c>
      <c r="AY38" s="17">
        <v>161</v>
      </c>
      <c r="AZ38" s="17">
        <v>6</v>
      </c>
      <c r="BA38" s="17">
        <v>15</v>
      </c>
      <c r="BB38" s="17">
        <v>63</v>
      </c>
      <c r="BC38" s="17">
        <v>12</v>
      </c>
      <c r="BD38" s="17">
        <v>47</v>
      </c>
      <c r="BE38" s="17">
        <v>1273</v>
      </c>
      <c r="BF38" s="17">
        <v>0</v>
      </c>
      <c r="BG38" s="17">
        <v>1</v>
      </c>
      <c r="BH38" s="17">
        <v>20</v>
      </c>
      <c r="BI38" s="17">
        <v>54</v>
      </c>
      <c r="BJ38" s="17">
        <v>98</v>
      </c>
      <c r="BK38" s="17">
        <v>320</v>
      </c>
      <c r="BL38" s="17">
        <v>242</v>
      </c>
      <c r="BM38" s="17">
        <v>236</v>
      </c>
      <c r="BN38" s="17">
        <v>74</v>
      </c>
      <c r="BO38" s="17">
        <v>228</v>
      </c>
      <c r="BP38" s="17">
        <v>1273</v>
      </c>
      <c r="BQ38" s="17">
        <v>40</v>
      </c>
      <c r="BR38" s="17">
        <v>29</v>
      </c>
      <c r="BS38" s="17">
        <v>95</v>
      </c>
      <c r="BT38" s="17">
        <v>870</v>
      </c>
      <c r="BU38" s="17">
        <v>0</v>
      </c>
      <c r="BV38" s="17">
        <v>1</v>
      </c>
      <c r="BW38" s="17">
        <v>238</v>
      </c>
    </row>
    <row r="39" spans="1:75" s="22" customFormat="1" ht="11.1" customHeight="1" x14ac:dyDescent="0.15">
      <c r="A39" s="148"/>
      <c r="B39" s="148"/>
      <c r="C39" s="35" t="s">
        <v>43</v>
      </c>
      <c r="D39" s="30">
        <v>87</v>
      </c>
      <c r="E39" s="20">
        <v>2</v>
      </c>
      <c r="F39" s="20">
        <v>0</v>
      </c>
      <c r="G39" s="20">
        <v>7</v>
      </c>
      <c r="H39" s="20">
        <v>58</v>
      </c>
      <c r="I39" s="20">
        <v>0</v>
      </c>
      <c r="J39" s="20">
        <v>0</v>
      </c>
      <c r="K39" s="20">
        <v>20</v>
      </c>
      <c r="L39" s="20">
        <v>87</v>
      </c>
      <c r="M39" s="20">
        <v>0</v>
      </c>
      <c r="N39" s="20">
        <v>1</v>
      </c>
      <c r="O39" s="20">
        <v>2</v>
      </c>
      <c r="P39" s="20">
        <v>6</v>
      </c>
      <c r="Q39" s="20">
        <v>1</v>
      </c>
      <c r="R39" s="20">
        <v>25</v>
      </c>
      <c r="S39" s="20">
        <v>6</v>
      </c>
      <c r="T39" s="20">
        <v>17</v>
      </c>
      <c r="U39" s="20">
        <v>9</v>
      </c>
      <c r="V39" s="20">
        <v>20</v>
      </c>
      <c r="W39" s="20">
        <v>87</v>
      </c>
      <c r="X39" s="20">
        <v>1</v>
      </c>
      <c r="Y39" s="20">
        <v>0</v>
      </c>
      <c r="Z39" s="20">
        <v>1</v>
      </c>
      <c r="AA39" s="20">
        <v>9</v>
      </c>
      <c r="AB39" s="20">
        <v>8</v>
      </c>
      <c r="AC39" s="20">
        <v>16</v>
      </c>
      <c r="AD39" s="20">
        <v>3</v>
      </c>
      <c r="AE39" s="20">
        <v>6</v>
      </c>
      <c r="AF39" s="20">
        <v>1</v>
      </c>
      <c r="AG39" s="20">
        <v>42</v>
      </c>
      <c r="AH39" s="20">
        <v>87</v>
      </c>
      <c r="AI39" s="20">
        <v>1</v>
      </c>
      <c r="AJ39" s="20">
        <v>3</v>
      </c>
      <c r="AK39" s="20">
        <v>1</v>
      </c>
      <c r="AL39" s="20">
        <v>13</v>
      </c>
      <c r="AM39" s="20">
        <v>1</v>
      </c>
      <c r="AN39" s="20">
        <v>2</v>
      </c>
      <c r="AO39" s="20">
        <v>6</v>
      </c>
      <c r="AP39" s="20">
        <v>6</v>
      </c>
      <c r="AQ39" s="20">
        <v>2</v>
      </c>
      <c r="AR39" s="20">
        <v>5</v>
      </c>
      <c r="AS39" s="20">
        <v>45</v>
      </c>
      <c r="AT39" s="20">
        <v>2</v>
      </c>
      <c r="AU39" s="20">
        <v>52</v>
      </c>
      <c r="AV39" s="20">
        <v>46</v>
      </c>
      <c r="AW39" s="20">
        <v>1</v>
      </c>
      <c r="AX39" s="20">
        <v>0</v>
      </c>
      <c r="AY39" s="20">
        <v>1</v>
      </c>
      <c r="AZ39" s="20">
        <v>0</v>
      </c>
      <c r="BA39" s="20">
        <v>1</v>
      </c>
      <c r="BB39" s="20">
        <v>0</v>
      </c>
      <c r="BC39" s="20">
        <v>2</v>
      </c>
      <c r="BD39" s="20">
        <v>1</v>
      </c>
      <c r="BE39" s="20">
        <v>248</v>
      </c>
      <c r="BF39" s="20">
        <v>0</v>
      </c>
      <c r="BG39" s="20">
        <v>0</v>
      </c>
      <c r="BH39" s="20">
        <v>2</v>
      </c>
      <c r="BI39" s="20">
        <v>3</v>
      </c>
      <c r="BJ39" s="20">
        <v>11</v>
      </c>
      <c r="BK39" s="20">
        <v>19</v>
      </c>
      <c r="BL39" s="20">
        <v>19</v>
      </c>
      <c r="BM39" s="20">
        <v>15</v>
      </c>
      <c r="BN39" s="20">
        <v>4</v>
      </c>
      <c r="BO39" s="20">
        <v>175</v>
      </c>
      <c r="BP39" s="20">
        <v>248</v>
      </c>
      <c r="BQ39" s="20">
        <v>1</v>
      </c>
      <c r="BR39" s="20">
        <v>0</v>
      </c>
      <c r="BS39" s="20">
        <v>10</v>
      </c>
      <c r="BT39" s="20">
        <v>81</v>
      </c>
      <c r="BU39" s="20">
        <v>0</v>
      </c>
      <c r="BV39" s="20">
        <v>0</v>
      </c>
      <c r="BW39" s="20">
        <v>156</v>
      </c>
    </row>
    <row r="40" spans="1:75" s="52" customFormat="1" ht="11.1" customHeight="1" x14ac:dyDescent="0.2">
      <c r="A40" s="138" t="s">
        <v>103</v>
      </c>
      <c r="B40" s="130" t="s">
        <v>104</v>
      </c>
      <c r="C40" s="10" t="s">
        <v>28</v>
      </c>
      <c r="D40" s="91">
        <v>375</v>
      </c>
      <c r="E40" s="87">
        <v>12</v>
      </c>
      <c r="F40" s="87">
        <v>4</v>
      </c>
      <c r="G40" s="87">
        <v>24</v>
      </c>
      <c r="H40" s="87">
        <v>296</v>
      </c>
      <c r="I40" s="87">
        <v>0</v>
      </c>
      <c r="J40" s="87">
        <v>1</v>
      </c>
      <c r="K40" s="87">
        <v>38</v>
      </c>
      <c r="L40" s="87">
        <v>375</v>
      </c>
      <c r="M40" s="87">
        <v>8</v>
      </c>
      <c r="N40" s="87">
        <v>14</v>
      </c>
      <c r="O40" s="87">
        <v>10</v>
      </c>
      <c r="P40" s="87">
        <v>25</v>
      </c>
      <c r="Q40" s="87">
        <v>32</v>
      </c>
      <c r="R40" s="87">
        <v>80</v>
      </c>
      <c r="S40" s="87">
        <v>84</v>
      </c>
      <c r="T40" s="87">
        <v>71</v>
      </c>
      <c r="U40" s="87">
        <v>37</v>
      </c>
      <c r="V40" s="87">
        <v>14</v>
      </c>
      <c r="W40" s="87">
        <v>375</v>
      </c>
      <c r="X40" s="87">
        <v>11</v>
      </c>
      <c r="Y40" s="87">
        <v>0</v>
      </c>
      <c r="Z40" s="87">
        <v>8</v>
      </c>
      <c r="AA40" s="87">
        <v>48</v>
      </c>
      <c r="AB40" s="87">
        <v>79</v>
      </c>
      <c r="AC40" s="87">
        <v>91</v>
      </c>
      <c r="AD40" s="87">
        <v>20</v>
      </c>
      <c r="AE40" s="87">
        <v>30</v>
      </c>
      <c r="AF40" s="87">
        <v>5</v>
      </c>
      <c r="AG40" s="87">
        <v>83</v>
      </c>
      <c r="AH40" s="87">
        <v>375</v>
      </c>
      <c r="AI40" s="87">
        <v>10</v>
      </c>
      <c r="AJ40" s="87">
        <v>10</v>
      </c>
      <c r="AK40" s="87">
        <v>7</v>
      </c>
      <c r="AL40" s="87">
        <v>51</v>
      </c>
      <c r="AM40" s="87">
        <v>15</v>
      </c>
      <c r="AN40" s="87">
        <v>20</v>
      </c>
      <c r="AO40" s="87">
        <v>76</v>
      </c>
      <c r="AP40" s="87">
        <v>45</v>
      </c>
      <c r="AQ40" s="87">
        <v>12</v>
      </c>
      <c r="AR40" s="87">
        <v>8</v>
      </c>
      <c r="AS40" s="87">
        <v>93</v>
      </c>
      <c r="AT40" s="87">
        <v>28</v>
      </c>
      <c r="AU40" s="87">
        <v>321</v>
      </c>
      <c r="AV40" s="87">
        <v>282</v>
      </c>
      <c r="AW40" s="87">
        <v>8</v>
      </c>
      <c r="AX40" s="87">
        <v>4</v>
      </c>
      <c r="AY40" s="87">
        <v>16</v>
      </c>
      <c r="AZ40" s="87">
        <v>0</v>
      </c>
      <c r="BA40" s="87">
        <v>1</v>
      </c>
      <c r="BB40" s="87">
        <v>2</v>
      </c>
      <c r="BC40" s="87">
        <v>5</v>
      </c>
      <c r="BD40" s="87">
        <v>3</v>
      </c>
      <c r="BE40" s="87">
        <v>371</v>
      </c>
      <c r="BF40" s="87">
        <v>0</v>
      </c>
      <c r="BG40" s="87">
        <v>0</v>
      </c>
      <c r="BH40" s="87">
        <v>9</v>
      </c>
      <c r="BI40" s="87">
        <v>23</v>
      </c>
      <c r="BJ40" s="87">
        <v>19</v>
      </c>
      <c r="BK40" s="87">
        <v>79</v>
      </c>
      <c r="BL40" s="87">
        <v>82</v>
      </c>
      <c r="BM40" s="87">
        <v>70</v>
      </c>
      <c r="BN40" s="87">
        <v>20</v>
      </c>
      <c r="BO40" s="87">
        <v>69</v>
      </c>
      <c r="BP40" s="87">
        <v>371</v>
      </c>
      <c r="BQ40" s="87">
        <v>2</v>
      </c>
      <c r="BR40" s="87">
        <v>1</v>
      </c>
      <c r="BS40" s="87">
        <v>17</v>
      </c>
      <c r="BT40" s="87">
        <v>294</v>
      </c>
      <c r="BU40" s="87">
        <v>0</v>
      </c>
      <c r="BV40" s="87">
        <v>0</v>
      </c>
      <c r="BW40" s="87">
        <v>57</v>
      </c>
    </row>
    <row r="41" spans="1:75" s="52" customFormat="1" ht="11.1" customHeight="1" x14ac:dyDescent="0.2">
      <c r="A41" s="138"/>
      <c r="B41" s="130"/>
      <c r="C41" s="13" t="s">
        <v>29</v>
      </c>
      <c r="D41" s="92">
        <v>99</v>
      </c>
      <c r="E41" s="84">
        <v>1</v>
      </c>
      <c r="F41" s="84">
        <v>0</v>
      </c>
      <c r="G41" s="84">
        <v>4</v>
      </c>
      <c r="H41" s="84">
        <v>82</v>
      </c>
      <c r="I41" s="84">
        <v>0</v>
      </c>
      <c r="J41" s="84">
        <v>0</v>
      </c>
      <c r="K41" s="84">
        <v>12</v>
      </c>
      <c r="L41" s="84">
        <v>99</v>
      </c>
      <c r="M41" s="84">
        <v>3</v>
      </c>
      <c r="N41" s="84">
        <v>10</v>
      </c>
      <c r="O41" s="84">
        <v>4</v>
      </c>
      <c r="P41" s="84">
        <v>5</v>
      </c>
      <c r="Q41" s="84">
        <v>7</v>
      </c>
      <c r="R41" s="84">
        <v>14</v>
      </c>
      <c r="S41" s="84">
        <v>19</v>
      </c>
      <c r="T41" s="84">
        <v>20</v>
      </c>
      <c r="U41" s="84">
        <v>15</v>
      </c>
      <c r="V41" s="84">
        <v>2</v>
      </c>
      <c r="W41" s="84">
        <v>99</v>
      </c>
      <c r="X41" s="84">
        <v>4</v>
      </c>
      <c r="Y41" s="84">
        <v>0</v>
      </c>
      <c r="Z41" s="84">
        <v>1</v>
      </c>
      <c r="AA41" s="84">
        <v>22</v>
      </c>
      <c r="AB41" s="84">
        <v>24</v>
      </c>
      <c r="AC41" s="84">
        <v>16</v>
      </c>
      <c r="AD41" s="84">
        <v>4</v>
      </c>
      <c r="AE41" s="84">
        <v>9</v>
      </c>
      <c r="AF41" s="84">
        <v>1</v>
      </c>
      <c r="AG41" s="84">
        <v>18</v>
      </c>
      <c r="AH41" s="84">
        <v>99</v>
      </c>
      <c r="AI41" s="84">
        <v>2</v>
      </c>
      <c r="AJ41" s="84">
        <v>2</v>
      </c>
      <c r="AK41" s="84">
        <v>3</v>
      </c>
      <c r="AL41" s="84">
        <v>0</v>
      </c>
      <c r="AM41" s="84">
        <v>4</v>
      </c>
      <c r="AN41" s="84">
        <v>13</v>
      </c>
      <c r="AO41" s="84">
        <v>14</v>
      </c>
      <c r="AP41" s="84">
        <v>10</v>
      </c>
      <c r="AQ41" s="84">
        <v>8</v>
      </c>
      <c r="AR41" s="84">
        <v>5</v>
      </c>
      <c r="AS41" s="84">
        <v>34</v>
      </c>
      <c r="AT41" s="84">
        <v>4</v>
      </c>
      <c r="AU41" s="84">
        <v>92</v>
      </c>
      <c r="AV41" s="84">
        <v>77</v>
      </c>
      <c r="AW41" s="84">
        <v>3</v>
      </c>
      <c r="AX41" s="84">
        <v>2</v>
      </c>
      <c r="AY41" s="84">
        <v>3</v>
      </c>
      <c r="AZ41" s="84">
        <v>0</v>
      </c>
      <c r="BA41" s="84">
        <v>1</v>
      </c>
      <c r="BB41" s="84">
        <v>2</v>
      </c>
      <c r="BC41" s="84">
        <v>3</v>
      </c>
      <c r="BD41" s="84">
        <v>1</v>
      </c>
      <c r="BE41" s="84">
        <v>307</v>
      </c>
      <c r="BF41" s="84">
        <v>0</v>
      </c>
      <c r="BG41" s="84">
        <v>0</v>
      </c>
      <c r="BH41" s="84">
        <v>7</v>
      </c>
      <c r="BI41" s="84">
        <v>20</v>
      </c>
      <c r="BJ41" s="84">
        <v>18</v>
      </c>
      <c r="BK41" s="84">
        <v>70</v>
      </c>
      <c r="BL41" s="84">
        <v>70</v>
      </c>
      <c r="BM41" s="84">
        <v>64</v>
      </c>
      <c r="BN41" s="84">
        <v>16</v>
      </c>
      <c r="BO41" s="84">
        <v>42</v>
      </c>
      <c r="BP41" s="84">
        <v>307</v>
      </c>
      <c r="BQ41" s="84">
        <v>1</v>
      </c>
      <c r="BR41" s="84">
        <v>1</v>
      </c>
      <c r="BS41" s="84">
        <v>16</v>
      </c>
      <c r="BT41" s="84">
        <v>253</v>
      </c>
      <c r="BU41" s="84">
        <v>0</v>
      </c>
      <c r="BV41" s="84">
        <v>0</v>
      </c>
      <c r="BW41" s="84">
        <v>36</v>
      </c>
    </row>
    <row r="42" spans="1:75" s="52" customFormat="1" ht="11.1" customHeight="1" x14ac:dyDescent="0.2">
      <c r="A42" s="138"/>
      <c r="B42" s="128" t="s">
        <v>105</v>
      </c>
      <c r="C42" s="16" t="s">
        <v>30</v>
      </c>
      <c r="D42" s="93">
        <v>274</v>
      </c>
      <c r="E42" s="85">
        <v>11</v>
      </c>
      <c r="F42" s="85">
        <v>4</v>
      </c>
      <c r="G42" s="85">
        <v>20</v>
      </c>
      <c r="H42" s="85">
        <v>213</v>
      </c>
      <c r="I42" s="85">
        <v>0</v>
      </c>
      <c r="J42" s="85">
        <v>1</v>
      </c>
      <c r="K42" s="85">
        <v>25</v>
      </c>
      <c r="L42" s="85">
        <v>274</v>
      </c>
      <c r="M42" s="85">
        <v>5</v>
      </c>
      <c r="N42" s="85">
        <v>4</v>
      </c>
      <c r="O42" s="85">
        <v>6</v>
      </c>
      <c r="P42" s="85">
        <v>20</v>
      </c>
      <c r="Q42" s="85">
        <v>25</v>
      </c>
      <c r="R42" s="85">
        <v>66</v>
      </c>
      <c r="S42" s="85">
        <v>65</v>
      </c>
      <c r="T42" s="85">
        <v>50</v>
      </c>
      <c r="U42" s="85">
        <v>22</v>
      </c>
      <c r="V42" s="85">
        <v>11</v>
      </c>
      <c r="W42" s="85">
        <v>274</v>
      </c>
      <c r="X42" s="85">
        <v>7</v>
      </c>
      <c r="Y42" s="85">
        <v>0</v>
      </c>
      <c r="Z42" s="85">
        <v>7</v>
      </c>
      <c r="AA42" s="85">
        <v>26</v>
      </c>
      <c r="AB42" s="85">
        <v>55</v>
      </c>
      <c r="AC42" s="85">
        <v>75</v>
      </c>
      <c r="AD42" s="85">
        <v>16</v>
      </c>
      <c r="AE42" s="85">
        <v>21</v>
      </c>
      <c r="AF42" s="85">
        <v>4</v>
      </c>
      <c r="AG42" s="85">
        <v>63</v>
      </c>
      <c r="AH42" s="85">
        <v>274</v>
      </c>
      <c r="AI42" s="85">
        <v>8</v>
      </c>
      <c r="AJ42" s="85">
        <v>8</v>
      </c>
      <c r="AK42" s="85">
        <v>4</v>
      </c>
      <c r="AL42" s="85">
        <v>50</v>
      </c>
      <c r="AM42" s="85">
        <v>11</v>
      </c>
      <c r="AN42" s="85">
        <v>7</v>
      </c>
      <c r="AO42" s="85">
        <v>62</v>
      </c>
      <c r="AP42" s="85">
        <v>35</v>
      </c>
      <c r="AQ42" s="85">
        <v>4</v>
      </c>
      <c r="AR42" s="85">
        <v>3</v>
      </c>
      <c r="AS42" s="85">
        <v>58</v>
      </c>
      <c r="AT42" s="85">
        <v>24</v>
      </c>
      <c r="AU42" s="85">
        <v>229</v>
      </c>
      <c r="AV42" s="85">
        <v>205</v>
      </c>
      <c r="AW42" s="85">
        <v>5</v>
      </c>
      <c r="AX42" s="85">
        <v>2</v>
      </c>
      <c r="AY42" s="85">
        <v>13</v>
      </c>
      <c r="AZ42" s="85">
        <v>0</v>
      </c>
      <c r="BA42" s="85">
        <v>0</v>
      </c>
      <c r="BB42" s="85">
        <v>0</v>
      </c>
      <c r="BC42" s="85">
        <v>2</v>
      </c>
      <c r="BD42" s="85">
        <v>2</v>
      </c>
      <c r="BE42" s="85">
        <v>53</v>
      </c>
      <c r="BF42" s="85">
        <v>0</v>
      </c>
      <c r="BG42" s="85">
        <v>0</v>
      </c>
      <c r="BH42" s="85">
        <v>2</v>
      </c>
      <c r="BI42" s="85">
        <v>3</v>
      </c>
      <c r="BJ42" s="85">
        <v>1</v>
      </c>
      <c r="BK42" s="85">
        <v>9</v>
      </c>
      <c r="BL42" s="85">
        <v>11</v>
      </c>
      <c r="BM42" s="85">
        <v>6</v>
      </c>
      <c r="BN42" s="85">
        <v>4</v>
      </c>
      <c r="BO42" s="85">
        <v>17</v>
      </c>
      <c r="BP42" s="85">
        <v>53</v>
      </c>
      <c r="BQ42" s="85">
        <v>1</v>
      </c>
      <c r="BR42" s="85">
        <v>0</v>
      </c>
      <c r="BS42" s="85">
        <v>1</v>
      </c>
      <c r="BT42" s="85">
        <v>38</v>
      </c>
      <c r="BU42" s="85">
        <v>0</v>
      </c>
      <c r="BV42" s="85">
        <v>0</v>
      </c>
      <c r="BW42" s="85">
        <v>13</v>
      </c>
    </row>
    <row r="43" spans="1:75" s="52" customFormat="1" ht="11.1" customHeight="1" x14ac:dyDescent="0.2">
      <c r="A43" s="138"/>
      <c r="B43" s="128"/>
      <c r="C43" s="54" t="s">
        <v>56</v>
      </c>
      <c r="D43" s="94">
        <v>2</v>
      </c>
      <c r="E43" s="86">
        <v>0</v>
      </c>
      <c r="F43" s="86">
        <v>0</v>
      </c>
      <c r="G43" s="86">
        <v>0</v>
      </c>
      <c r="H43" s="86">
        <v>1</v>
      </c>
      <c r="I43" s="86">
        <v>0</v>
      </c>
      <c r="J43" s="86">
        <v>0</v>
      </c>
      <c r="K43" s="86">
        <v>1</v>
      </c>
      <c r="L43" s="86">
        <v>2</v>
      </c>
      <c r="M43" s="86">
        <v>0</v>
      </c>
      <c r="N43" s="86">
        <v>0</v>
      </c>
      <c r="O43" s="86">
        <v>0</v>
      </c>
      <c r="P43" s="86">
        <v>0</v>
      </c>
      <c r="Q43" s="86">
        <v>0</v>
      </c>
      <c r="R43" s="86">
        <v>0</v>
      </c>
      <c r="S43" s="86">
        <v>0</v>
      </c>
      <c r="T43" s="86">
        <v>1</v>
      </c>
      <c r="U43" s="86">
        <v>0</v>
      </c>
      <c r="V43" s="86">
        <v>1</v>
      </c>
      <c r="W43" s="86">
        <v>2</v>
      </c>
      <c r="X43" s="86">
        <v>0</v>
      </c>
      <c r="Y43" s="86">
        <v>0</v>
      </c>
      <c r="Z43" s="86">
        <v>0</v>
      </c>
      <c r="AA43" s="86">
        <v>0</v>
      </c>
      <c r="AB43" s="86">
        <v>0</v>
      </c>
      <c r="AC43" s="86">
        <v>0</v>
      </c>
      <c r="AD43" s="86">
        <v>0</v>
      </c>
      <c r="AE43" s="86">
        <v>0</v>
      </c>
      <c r="AF43" s="86">
        <v>0</v>
      </c>
      <c r="AG43" s="86">
        <v>2</v>
      </c>
      <c r="AH43" s="86">
        <v>2</v>
      </c>
      <c r="AI43" s="86">
        <v>0</v>
      </c>
      <c r="AJ43" s="86">
        <v>0</v>
      </c>
      <c r="AK43" s="86">
        <v>0</v>
      </c>
      <c r="AL43" s="86">
        <v>1</v>
      </c>
      <c r="AM43" s="86">
        <v>0</v>
      </c>
      <c r="AN43" s="86">
        <v>0</v>
      </c>
      <c r="AO43" s="86">
        <v>0</v>
      </c>
      <c r="AP43" s="86">
        <v>0</v>
      </c>
      <c r="AQ43" s="86">
        <v>0</v>
      </c>
      <c r="AR43" s="86">
        <v>0</v>
      </c>
      <c r="AS43" s="86">
        <v>1</v>
      </c>
      <c r="AT43" s="86">
        <v>0</v>
      </c>
      <c r="AU43" s="86">
        <v>0</v>
      </c>
      <c r="AV43" s="86">
        <v>0</v>
      </c>
      <c r="AW43" s="86">
        <v>0</v>
      </c>
      <c r="AX43" s="86">
        <v>0</v>
      </c>
      <c r="AY43" s="86">
        <v>0</v>
      </c>
      <c r="AZ43" s="86">
        <v>0</v>
      </c>
      <c r="BA43" s="86">
        <v>0</v>
      </c>
      <c r="BB43" s="86">
        <v>0</v>
      </c>
      <c r="BC43" s="86">
        <v>0</v>
      </c>
      <c r="BD43" s="86">
        <v>0</v>
      </c>
      <c r="BE43" s="86">
        <v>11</v>
      </c>
      <c r="BF43" s="86">
        <v>0</v>
      </c>
      <c r="BG43" s="86">
        <v>0</v>
      </c>
      <c r="BH43" s="86">
        <v>0</v>
      </c>
      <c r="BI43" s="86">
        <v>0</v>
      </c>
      <c r="BJ43" s="86">
        <v>0</v>
      </c>
      <c r="BK43" s="86">
        <v>0</v>
      </c>
      <c r="BL43" s="86">
        <v>1</v>
      </c>
      <c r="BM43" s="86">
        <v>0</v>
      </c>
      <c r="BN43" s="86">
        <v>0</v>
      </c>
      <c r="BO43" s="86">
        <v>10</v>
      </c>
      <c r="BP43" s="86">
        <v>11</v>
      </c>
      <c r="BQ43" s="86">
        <v>0</v>
      </c>
      <c r="BR43" s="86">
        <v>0</v>
      </c>
      <c r="BS43" s="86">
        <v>0</v>
      </c>
      <c r="BT43" s="86">
        <v>3</v>
      </c>
      <c r="BU43" s="86">
        <v>0</v>
      </c>
      <c r="BV43" s="86">
        <v>0</v>
      </c>
      <c r="BW43" s="86">
        <v>8</v>
      </c>
    </row>
    <row r="44" spans="1:75" s="52" customFormat="1" ht="11.1" customHeight="1" x14ac:dyDescent="0.2">
      <c r="A44" s="68" t="s">
        <v>106</v>
      </c>
      <c r="B44" s="127" t="s">
        <v>107</v>
      </c>
      <c r="C44" s="10" t="s">
        <v>28</v>
      </c>
      <c r="D44" s="91">
        <v>465</v>
      </c>
      <c r="E44" s="87">
        <v>11</v>
      </c>
      <c r="F44" s="87">
        <v>13</v>
      </c>
      <c r="G44" s="87">
        <v>65</v>
      </c>
      <c r="H44" s="87">
        <v>370</v>
      </c>
      <c r="I44" s="87">
        <v>0</v>
      </c>
      <c r="J44" s="87">
        <v>0</v>
      </c>
      <c r="K44" s="87">
        <v>6</v>
      </c>
      <c r="L44" s="87">
        <v>465</v>
      </c>
      <c r="M44" s="87">
        <v>6</v>
      </c>
      <c r="N44" s="87">
        <v>17</v>
      </c>
      <c r="O44" s="87">
        <v>10</v>
      </c>
      <c r="P44" s="87">
        <v>32</v>
      </c>
      <c r="Q44" s="87">
        <v>39</v>
      </c>
      <c r="R44" s="87">
        <v>134</v>
      </c>
      <c r="S44" s="87">
        <v>106</v>
      </c>
      <c r="T44" s="87">
        <v>75</v>
      </c>
      <c r="U44" s="87">
        <v>40</v>
      </c>
      <c r="V44" s="87">
        <v>6</v>
      </c>
      <c r="W44" s="87">
        <v>465</v>
      </c>
      <c r="X44" s="87">
        <v>8</v>
      </c>
      <c r="Y44" s="87">
        <v>0</v>
      </c>
      <c r="Z44" s="87">
        <v>6</v>
      </c>
      <c r="AA44" s="87">
        <v>45</v>
      </c>
      <c r="AB44" s="87">
        <v>74</v>
      </c>
      <c r="AC44" s="87">
        <v>129</v>
      </c>
      <c r="AD44" s="87">
        <v>23</v>
      </c>
      <c r="AE44" s="87">
        <v>57</v>
      </c>
      <c r="AF44" s="87">
        <v>12</v>
      </c>
      <c r="AG44" s="87">
        <v>111</v>
      </c>
      <c r="AH44" s="87">
        <v>465</v>
      </c>
      <c r="AI44" s="87">
        <v>13</v>
      </c>
      <c r="AJ44" s="87">
        <v>18</v>
      </c>
      <c r="AK44" s="87">
        <v>12</v>
      </c>
      <c r="AL44" s="87">
        <v>41</v>
      </c>
      <c r="AM44" s="87">
        <v>29</v>
      </c>
      <c r="AN44" s="87">
        <v>33</v>
      </c>
      <c r="AO44" s="87">
        <v>80</v>
      </c>
      <c r="AP44" s="87">
        <v>40</v>
      </c>
      <c r="AQ44" s="87">
        <v>20</v>
      </c>
      <c r="AR44" s="87">
        <v>10</v>
      </c>
      <c r="AS44" s="87">
        <v>135</v>
      </c>
      <c r="AT44" s="87">
        <v>34</v>
      </c>
      <c r="AU44" s="87">
        <v>389</v>
      </c>
      <c r="AV44" s="87">
        <v>352</v>
      </c>
      <c r="AW44" s="87">
        <v>2</v>
      </c>
      <c r="AX44" s="87">
        <v>0</v>
      </c>
      <c r="AY44" s="87">
        <v>19</v>
      </c>
      <c r="AZ44" s="87">
        <v>0</v>
      </c>
      <c r="BA44" s="87">
        <v>0</v>
      </c>
      <c r="BB44" s="87">
        <v>8</v>
      </c>
      <c r="BC44" s="87">
        <v>2</v>
      </c>
      <c r="BD44" s="87">
        <v>6</v>
      </c>
      <c r="BE44" s="87">
        <v>491</v>
      </c>
      <c r="BF44" s="87">
        <v>0</v>
      </c>
      <c r="BG44" s="87">
        <v>0</v>
      </c>
      <c r="BH44" s="87">
        <v>9</v>
      </c>
      <c r="BI44" s="87">
        <v>24</v>
      </c>
      <c r="BJ44" s="87">
        <v>38</v>
      </c>
      <c r="BK44" s="87">
        <v>116</v>
      </c>
      <c r="BL44" s="87">
        <v>114</v>
      </c>
      <c r="BM44" s="87">
        <v>81</v>
      </c>
      <c r="BN44" s="87">
        <v>26</v>
      </c>
      <c r="BO44" s="87">
        <v>83</v>
      </c>
      <c r="BP44" s="87">
        <v>491</v>
      </c>
      <c r="BQ44" s="87">
        <v>9</v>
      </c>
      <c r="BR44" s="87">
        <v>4</v>
      </c>
      <c r="BS44" s="87">
        <v>56</v>
      </c>
      <c r="BT44" s="87">
        <v>337</v>
      </c>
      <c r="BU44" s="87">
        <v>0</v>
      </c>
      <c r="BV44" s="87">
        <v>1</v>
      </c>
      <c r="BW44" s="87">
        <v>84</v>
      </c>
    </row>
    <row r="45" spans="1:75" s="52" customFormat="1" ht="11.1" customHeight="1" x14ac:dyDescent="0.2">
      <c r="A45" s="69"/>
      <c r="B45" s="127"/>
      <c r="C45" s="13" t="s">
        <v>29</v>
      </c>
      <c r="D45" s="92">
        <v>131</v>
      </c>
      <c r="E45" s="84">
        <v>1</v>
      </c>
      <c r="F45" s="84">
        <v>0</v>
      </c>
      <c r="G45" s="84">
        <v>16</v>
      </c>
      <c r="H45" s="84">
        <v>110</v>
      </c>
      <c r="I45" s="84">
        <v>0</v>
      </c>
      <c r="J45" s="84">
        <v>0</v>
      </c>
      <c r="K45" s="84">
        <v>4</v>
      </c>
      <c r="L45" s="84">
        <v>131</v>
      </c>
      <c r="M45" s="84">
        <v>1</v>
      </c>
      <c r="N45" s="84">
        <v>10</v>
      </c>
      <c r="O45" s="84">
        <v>2</v>
      </c>
      <c r="P45" s="84">
        <v>9</v>
      </c>
      <c r="Q45" s="84">
        <v>10</v>
      </c>
      <c r="R45" s="84">
        <v>28</v>
      </c>
      <c r="S45" s="84">
        <v>23</v>
      </c>
      <c r="T45" s="84">
        <v>27</v>
      </c>
      <c r="U45" s="84">
        <v>18</v>
      </c>
      <c r="V45" s="84">
        <v>3</v>
      </c>
      <c r="W45" s="84">
        <v>131</v>
      </c>
      <c r="X45" s="84">
        <v>4</v>
      </c>
      <c r="Y45" s="84">
        <v>0</v>
      </c>
      <c r="Z45" s="84">
        <v>3</v>
      </c>
      <c r="AA45" s="84">
        <v>15</v>
      </c>
      <c r="AB45" s="84">
        <v>15</v>
      </c>
      <c r="AC45" s="84">
        <v>39</v>
      </c>
      <c r="AD45" s="84">
        <v>7</v>
      </c>
      <c r="AE45" s="84">
        <v>16</v>
      </c>
      <c r="AF45" s="84">
        <v>6</v>
      </c>
      <c r="AG45" s="84">
        <v>26</v>
      </c>
      <c r="AH45" s="84">
        <v>131</v>
      </c>
      <c r="AI45" s="84">
        <v>3</v>
      </c>
      <c r="AJ45" s="84">
        <v>4</v>
      </c>
      <c r="AK45" s="84">
        <v>4</v>
      </c>
      <c r="AL45" s="84">
        <v>0</v>
      </c>
      <c r="AM45" s="84">
        <v>14</v>
      </c>
      <c r="AN45" s="84">
        <v>14</v>
      </c>
      <c r="AO45" s="84">
        <v>16</v>
      </c>
      <c r="AP45" s="84">
        <v>8</v>
      </c>
      <c r="AQ45" s="84">
        <v>11</v>
      </c>
      <c r="AR45" s="84">
        <v>7</v>
      </c>
      <c r="AS45" s="84">
        <v>46</v>
      </c>
      <c r="AT45" s="84">
        <v>4</v>
      </c>
      <c r="AU45" s="84">
        <v>113</v>
      </c>
      <c r="AV45" s="84">
        <v>100</v>
      </c>
      <c r="AW45" s="84">
        <v>1</v>
      </c>
      <c r="AX45" s="84">
        <v>0</v>
      </c>
      <c r="AY45" s="84">
        <v>3</v>
      </c>
      <c r="AZ45" s="84">
        <v>0</v>
      </c>
      <c r="BA45" s="84">
        <v>0</v>
      </c>
      <c r="BB45" s="84">
        <v>4</v>
      </c>
      <c r="BC45" s="84">
        <v>1</v>
      </c>
      <c r="BD45" s="84">
        <v>4</v>
      </c>
      <c r="BE45" s="84">
        <v>395</v>
      </c>
      <c r="BF45" s="84">
        <v>0</v>
      </c>
      <c r="BG45" s="84">
        <v>0</v>
      </c>
      <c r="BH45" s="84">
        <v>7</v>
      </c>
      <c r="BI45" s="84">
        <v>18</v>
      </c>
      <c r="BJ45" s="84">
        <v>29</v>
      </c>
      <c r="BK45" s="84">
        <v>95</v>
      </c>
      <c r="BL45" s="84">
        <v>100</v>
      </c>
      <c r="BM45" s="84">
        <v>67</v>
      </c>
      <c r="BN45" s="84">
        <v>22</v>
      </c>
      <c r="BO45" s="84">
        <v>57</v>
      </c>
      <c r="BP45" s="84">
        <v>395</v>
      </c>
      <c r="BQ45" s="84">
        <v>3</v>
      </c>
      <c r="BR45" s="84">
        <v>0</v>
      </c>
      <c r="BS45" s="84">
        <v>47</v>
      </c>
      <c r="BT45" s="84">
        <v>281</v>
      </c>
      <c r="BU45" s="84">
        <v>0</v>
      </c>
      <c r="BV45" s="84">
        <v>1</v>
      </c>
      <c r="BW45" s="84">
        <v>63</v>
      </c>
    </row>
    <row r="46" spans="1:75" s="52" customFormat="1" ht="11.1" customHeight="1" x14ac:dyDescent="0.2">
      <c r="A46" s="69"/>
      <c r="B46" s="128" t="s">
        <v>108</v>
      </c>
      <c r="C46" s="16" t="s">
        <v>30</v>
      </c>
      <c r="D46" s="93">
        <v>334</v>
      </c>
      <c r="E46" s="85">
        <v>10</v>
      </c>
      <c r="F46" s="85">
        <v>13</v>
      </c>
      <c r="G46" s="85">
        <v>49</v>
      </c>
      <c r="H46" s="85">
        <v>260</v>
      </c>
      <c r="I46" s="85">
        <v>0</v>
      </c>
      <c r="J46" s="85">
        <v>0</v>
      </c>
      <c r="K46" s="85">
        <v>2</v>
      </c>
      <c r="L46" s="85">
        <v>334</v>
      </c>
      <c r="M46" s="85">
        <v>5</v>
      </c>
      <c r="N46" s="85">
        <v>7</v>
      </c>
      <c r="O46" s="85">
        <v>8</v>
      </c>
      <c r="P46" s="85">
        <v>23</v>
      </c>
      <c r="Q46" s="85">
        <v>29</v>
      </c>
      <c r="R46" s="85">
        <v>106</v>
      </c>
      <c r="S46" s="85">
        <v>83</v>
      </c>
      <c r="T46" s="85">
        <v>48</v>
      </c>
      <c r="U46" s="85">
        <v>22</v>
      </c>
      <c r="V46" s="85">
        <v>3</v>
      </c>
      <c r="W46" s="85">
        <v>334</v>
      </c>
      <c r="X46" s="85">
        <v>4</v>
      </c>
      <c r="Y46" s="85">
        <v>0</v>
      </c>
      <c r="Z46" s="85">
        <v>3</v>
      </c>
      <c r="AA46" s="85">
        <v>30</v>
      </c>
      <c r="AB46" s="85">
        <v>59</v>
      </c>
      <c r="AC46" s="85">
        <v>90</v>
      </c>
      <c r="AD46" s="85">
        <v>16</v>
      </c>
      <c r="AE46" s="85">
        <v>41</v>
      </c>
      <c r="AF46" s="85">
        <v>6</v>
      </c>
      <c r="AG46" s="85">
        <v>85</v>
      </c>
      <c r="AH46" s="85">
        <v>334</v>
      </c>
      <c r="AI46" s="85">
        <v>10</v>
      </c>
      <c r="AJ46" s="85">
        <v>14</v>
      </c>
      <c r="AK46" s="85">
        <v>8</v>
      </c>
      <c r="AL46" s="85">
        <v>41</v>
      </c>
      <c r="AM46" s="85">
        <v>15</v>
      </c>
      <c r="AN46" s="85">
        <v>19</v>
      </c>
      <c r="AO46" s="85">
        <v>64</v>
      </c>
      <c r="AP46" s="85">
        <v>32</v>
      </c>
      <c r="AQ46" s="85">
        <v>9</v>
      </c>
      <c r="AR46" s="85">
        <v>3</v>
      </c>
      <c r="AS46" s="85">
        <v>89</v>
      </c>
      <c r="AT46" s="85">
        <v>30</v>
      </c>
      <c r="AU46" s="85">
        <v>276</v>
      </c>
      <c r="AV46" s="85">
        <v>252</v>
      </c>
      <c r="AW46" s="85">
        <v>1</v>
      </c>
      <c r="AX46" s="85">
        <v>0</v>
      </c>
      <c r="AY46" s="85">
        <v>16</v>
      </c>
      <c r="AZ46" s="85">
        <v>0</v>
      </c>
      <c r="BA46" s="85">
        <v>0</v>
      </c>
      <c r="BB46" s="85">
        <v>4</v>
      </c>
      <c r="BC46" s="85">
        <v>1</v>
      </c>
      <c r="BD46" s="85">
        <v>2</v>
      </c>
      <c r="BE46" s="85">
        <v>83</v>
      </c>
      <c r="BF46" s="85">
        <v>0</v>
      </c>
      <c r="BG46" s="85">
        <v>0</v>
      </c>
      <c r="BH46" s="85">
        <v>2</v>
      </c>
      <c r="BI46" s="85">
        <v>5</v>
      </c>
      <c r="BJ46" s="85">
        <v>9</v>
      </c>
      <c r="BK46" s="85">
        <v>19</v>
      </c>
      <c r="BL46" s="85">
        <v>13</v>
      </c>
      <c r="BM46" s="85">
        <v>14</v>
      </c>
      <c r="BN46" s="85">
        <v>4</v>
      </c>
      <c r="BO46" s="85">
        <v>17</v>
      </c>
      <c r="BP46" s="85">
        <v>83</v>
      </c>
      <c r="BQ46" s="85">
        <v>6</v>
      </c>
      <c r="BR46" s="85">
        <v>4</v>
      </c>
      <c r="BS46" s="85">
        <v>9</v>
      </c>
      <c r="BT46" s="85">
        <v>51</v>
      </c>
      <c r="BU46" s="85">
        <v>0</v>
      </c>
      <c r="BV46" s="85">
        <v>0</v>
      </c>
      <c r="BW46" s="85">
        <v>13</v>
      </c>
    </row>
    <row r="47" spans="1:75" s="52" customFormat="1" ht="11.1" customHeight="1" x14ac:dyDescent="0.2">
      <c r="A47" s="70"/>
      <c r="B47" s="128"/>
      <c r="C47" s="54" t="s">
        <v>56</v>
      </c>
      <c r="D47" s="94">
        <v>0</v>
      </c>
      <c r="E47" s="86">
        <v>0</v>
      </c>
      <c r="F47" s="86">
        <v>0</v>
      </c>
      <c r="G47" s="86">
        <v>0</v>
      </c>
      <c r="H47" s="86">
        <v>0</v>
      </c>
      <c r="I47" s="95">
        <v>0</v>
      </c>
      <c r="J47" s="86">
        <v>0</v>
      </c>
      <c r="K47" s="86">
        <v>0</v>
      </c>
      <c r="L47" s="86">
        <v>0</v>
      </c>
      <c r="M47" s="86">
        <v>0</v>
      </c>
      <c r="N47" s="86">
        <v>0</v>
      </c>
      <c r="O47" s="86">
        <v>0</v>
      </c>
      <c r="P47" s="86">
        <v>0</v>
      </c>
      <c r="Q47" s="86">
        <v>0</v>
      </c>
      <c r="R47" s="86">
        <v>0</v>
      </c>
      <c r="S47" s="86">
        <v>0</v>
      </c>
      <c r="T47" s="86">
        <v>0</v>
      </c>
      <c r="U47" s="86">
        <v>0</v>
      </c>
      <c r="V47" s="86">
        <v>0</v>
      </c>
      <c r="W47" s="86">
        <v>0</v>
      </c>
      <c r="X47" s="86">
        <v>0</v>
      </c>
      <c r="Y47" s="86">
        <v>0</v>
      </c>
      <c r="Z47" s="86">
        <v>0</v>
      </c>
      <c r="AA47" s="86">
        <v>0</v>
      </c>
      <c r="AB47" s="86">
        <v>0</v>
      </c>
      <c r="AC47" s="86">
        <v>0</v>
      </c>
      <c r="AD47" s="86">
        <v>0</v>
      </c>
      <c r="AE47" s="86">
        <v>0</v>
      </c>
      <c r="AF47" s="86">
        <v>0</v>
      </c>
      <c r="AG47" s="86">
        <v>0</v>
      </c>
      <c r="AH47" s="86">
        <v>0</v>
      </c>
      <c r="AI47" s="86">
        <v>0</v>
      </c>
      <c r="AJ47" s="86">
        <v>0</v>
      </c>
      <c r="AK47" s="86">
        <v>0</v>
      </c>
      <c r="AL47" s="86">
        <v>0</v>
      </c>
      <c r="AM47" s="86">
        <v>0</v>
      </c>
      <c r="AN47" s="86">
        <v>0</v>
      </c>
      <c r="AO47" s="86">
        <v>0</v>
      </c>
      <c r="AP47" s="86">
        <v>0</v>
      </c>
      <c r="AQ47" s="86">
        <v>0</v>
      </c>
      <c r="AR47" s="86">
        <v>0</v>
      </c>
      <c r="AS47" s="86">
        <v>0</v>
      </c>
      <c r="AT47" s="86">
        <v>0</v>
      </c>
      <c r="AU47" s="86">
        <v>0</v>
      </c>
      <c r="AV47" s="86">
        <v>0</v>
      </c>
      <c r="AW47" s="86">
        <v>0</v>
      </c>
      <c r="AX47" s="86">
        <v>0</v>
      </c>
      <c r="AY47" s="86">
        <v>0</v>
      </c>
      <c r="AZ47" s="86">
        <v>0</v>
      </c>
      <c r="BA47" s="86">
        <v>0</v>
      </c>
      <c r="BB47" s="86">
        <v>0</v>
      </c>
      <c r="BC47" s="86">
        <v>0</v>
      </c>
      <c r="BD47" s="86">
        <v>0</v>
      </c>
      <c r="BE47" s="86">
        <v>13</v>
      </c>
      <c r="BF47" s="86">
        <v>0</v>
      </c>
      <c r="BG47" s="86">
        <v>0</v>
      </c>
      <c r="BH47" s="86">
        <v>0</v>
      </c>
      <c r="BI47" s="86">
        <v>1</v>
      </c>
      <c r="BJ47" s="86">
        <v>0</v>
      </c>
      <c r="BK47" s="86">
        <v>2</v>
      </c>
      <c r="BL47" s="86">
        <v>1</v>
      </c>
      <c r="BM47" s="86">
        <v>0</v>
      </c>
      <c r="BN47" s="86">
        <v>0</v>
      </c>
      <c r="BO47" s="86">
        <v>9</v>
      </c>
      <c r="BP47" s="86">
        <v>13</v>
      </c>
      <c r="BQ47" s="86">
        <v>0</v>
      </c>
      <c r="BR47" s="86">
        <v>0</v>
      </c>
      <c r="BS47" s="86">
        <v>0</v>
      </c>
      <c r="BT47" s="86">
        <v>5</v>
      </c>
      <c r="BU47" s="86">
        <v>0</v>
      </c>
      <c r="BV47" s="86">
        <v>0</v>
      </c>
      <c r="BW47" s="86">
        <v>8</v>
      </c>
    </row>
    <row r="48" spans="1:75" s="52" customFormat="1" ht="11.1" customHeight="1" x14ac:dyDescent="0.2">
      <c r="A48" s="71" t="s">
        <v>109</v>
      </c>
      <c r="B48" s="127" t="s">
        <v>110</v>
      </c>
      <c r="C48" s="10" t="s">
        <v>28</v>
      </c>
      <c r="D48" s="91">
        <v>564</v>
      </c>
      <c r="E48" s="87">
        <v>16</v>
      </c>
      <c r="F48" s="87">
        <v>18</v>
      </c>
      <c r="G48" s="87">
        <v>33</v>
      </c>
      <c r="H48" s="87">
        <v>431</v>
      </c>
      <c r="I48" s="87">
        <v>0</v>
      </c>
      <c r="J48" s="87">
        <v>0</v>
      </c>
      <c r="K48" s="87">
        <v>66</v>
      </c>
      <c r="L48" s="87">
        <v>564</v>
      </c>
      <c r="M48" s="87">
        <v>14</v>
      </c>
      <c r="N48" s="87">
        <v>20</v>
      </c>
      <c r="O48" s="87">
        <v>22</v>
      </c>
      <c r="P48" s="87">
        <v>46</v>
      </c>
      <c r="Q48" s="87">
        <v>29</v>
      </c>
      <c r="R48" s="87">
        <v>147</v>
      </c>
      <c r="S48" s="87">
        <v>108</v>
      </c>
      <c r="T48" s="87">
        <v>101</v>
      </c>
      <c r="U48" s="87">
        <v>53</v>
      </c>
      <c r="V48" s="87">
        <v>24</v>
      </c>
      <c r="W48" s="87">
        <v>564</v>
      </c>
      <c r="X48" s="87">
        <v>10</v>
      </c>
      <c r="Y48" s="87">
        <v>0</v>
      </c>
      <c r="Z48" s="87">
        <v>3</v>
      </c>
      <c r="AA48" s="87">
        <v>55</v>
      </c>
      <c r="AB48" s="87">
        <v>90</v>
      </c>
      <c r="AC48" s="87">
        <v>160</v>
      </c>
      <c r="AD48" s="87">
        <v>17</v>
      </c>
      <c r="AE48" s="87">
        <v>46</v>
      </c>
      <c r="AF48" s="87">
        <v>8</v>
      </c>
      <c r="AG48" s="87">
        <v>175</v>
      </c>
      <c r="AH48" s="87">
        <v>564</v>
      </c>
      <c r="AI48" s="87">
        <v>11</v>
      </c>
      <c r="AJ48" s="87">
        <v>9</v>
      </c>
      <c r="AK48" s="87">
        <v>15</v>
      </c>
      <c r="AL48" s="87">
        <v>44</v>
      </c>
      <c r="AM48" s="87">
        <v>19</v>
      </c>
      <c r="AN48" s="87">
        <v>32</v>
      </c>
      <c r="AO48" s="87">
        <v>70</v>
      </c>
      <c r="AP48" s="87">
        <v>53</v>
      </c>
      <c r="AQ48" s="87">
        <v>11</v>
      </c>
      <c r="AR48" s="87">
        <v>12</v>
      </c>
      <c r="AS48" s="87">
        <v>241</v>
      </c>
      <c r="AT48" s="87">
        <v>47</v>
      </c>
      <c r="AU48" s="87">
        <v>416</v>
      </c>
      <c r="AV48" s="87">
        <v>379</v>
      </c>
      <c r="AW48" s="87">
        <v>4</v>
      </c>
      <c r="AX48" s="87">
        <v>3</v>
      </c>
      <c r="AY48" s="87">
        <v>12</v>
      </c>
      <c r="AZ48" s="87">
        <v>1</v>
      </c>
      <c r="BA48" s="87">
        <v>3</v>
      </c>
      <c r="BB48" s="87">
        <v>5</v>
      </c>
      <c r="BC48" s="87">
        <v>6</v>
      </c>
      <c r="BD48" s="87">
        <v>3</v>
      </c>
      <c r="BE48" s="87">
        <v>555</v>
      </c>
      <c r="BF48" s="87">
        <v>0</v>
      </c>
      <c r="BG48" s="87">
        <v>1</v>
      </c>
      <c r="BH48" s="87">
        <v>10</v>
      </c>
      <c r="BI48" s="87">
        <v>30</v>
      </c>
      <c r="BJ48" s="87">
        <v>40</v>
      </c>
      <c r="BK48" s="87">
        <v>133</v>
      </c>
      <c r="BL48" s="87">
        <v>122</v>
      </c>
      <c r="BM48" s="87">
        <v>93</v>
      </c>
      <c r="BN48" s="87">
        <v>32</v>
      </c>
      <c r="BO48" s="87">
        <v>94</v>
      </c>
      <c r="BP48" s="87">
        <v>555</v>
      </c>
      <c r="BQ48" s="87">
        <v>7</v>
      </c>
      <c r="BR48" s="87">
        <v>4</v>
      </c>
      <c r="BS48" s="87">
        <v>27</v>
      </c>
      <c r="BT48" s="87">
        <v>414</v>
      </c>
      <c r="BU48" s="87">
        <v>0</v>
      </c>
      <c r="BV48" s="87">
        <v>2</v>
      </c>
      <c r="BW48" s="87">
        <v>101</v>
      </c>
    </row>
    <row r="49" spans="1:75" s="52" customFormat="1" ht="11.1" customHeight="1" x14ac:dyDescent="0.2">
      <c r="A49" s="69"/>
      <c r="B49" s="127"/>
      <c r="C49" s="13" t="s">
        <v>29</v>
      </c>
      <c r="D49" s="92">
        <v>142</v>
      </c>
      <c r="E49" s="84">
        <v>0</v>
      </c>
      <c r="F49" s="84">
        <v>0</v>
      </c>
      <c r="G49" s="84">
        <v>5</v>
      </c>
      <c r="H49" s="84">
        <v>116</v>
      </c>
      <c r="I49" s="84">
        <v>0</v>
      </c>
      <c r="J49" s="84">
        <v>0</v>
      </c>
      <c r="K49" s="84">
        <v>21</v>
      </c>
      <c r="L49" s="84">
        <v>142</v>
      </c>
      <c r="M49" s="84">
        <v>8</v>
      </c>
      <c r="N49" s="84">
        <v>9</v>
      </c>
      <c r="O49" s="84">
        <v>7</v>
      </c>
      <c r="P49" s="84">
        <v>13</v>
      </c>
      <c r="Q49" s="84">
        <v>2</v>
      </c>
      <c r="R49" s="84">
        <v>26</v>
      </c>
      <c r="S49" s="84">
        <v>22</v>
      </c>
      <c r="T49" s="84">
        <v>29</v>
      </c>
      <c r="U49" s="84">
        <v>20</v>
      </c>
      <c r="V49" s="84">
        <v>6</v>
      </c>
      <c r="W49" s="84">
        <v>142</v>
      </c>
      <c r="X49" s="84">
        <v>4</v>
      </c>
      <c r="Y49" s="84">
        <v>0</v>
      </c>
      <c r="Z49" s="84">
        <v>1</v>
      </c>
      <c r="AA49" s="84">
        <v>19</v>
      </c>
      <c r="AB49" s="84">
        <v>25</v>
      </c>
      <c r="AC49" s="84">
        <v>37</v>
      </c>
      <c r="AD49" s="84">
        <v>5</v>
      </c>
      <c r="AE49" s="84">
        <v>9</v>
      </c>
      <c r="AF49" s="84">
        <v>3</v>
      </c>
      <c r="AG49" s="84">
        <v>39</v>
      </c>
      <c r="AH49" s="84">
        <v>142</v>
      </c>
      <c r="AI49" s="84">
        <v>4</v>
      </c>
      <c r="AJ49" s="84">
        <v>1</v>
      </c>
      <c r="AK49" s="84">
        <v>4</v>
      </c>
      <c r="AL49" s="84">
        <v>0</v>
      </c>
      <c r="AM49" s="84">
        <v>6</v>
      </c>
      <c r="AN49" s="84">
        <v>9</v>
      </c>
      <c r="AO49" s="84">
        <v>12</v>
      </c>
      <c r="AP49" s="84">
        <v>17</v>
      </c>
      <c r="AQ49" s="84">
        <v>7</v>
      </c>
      <c r="AR49" s="84">
        <v>6</v>
      </c>
      <c r="AS49" s="84">
        <v>63</v>
      </c>
      <c r="AT49" s="84">
        <v>13</v>
      </c>
      <c r="AU49" s="84">
        <v>102</v>
      </c>
      <c r="AV49" s="84">
        <v>89</v>
      </c>
      <c r="AW49" s="84">
        <v>2</v>
      </c>
      <c r="AX49" s="84">
        <v>0</v>
      </c>
      <c r="AY49" s="84">
        <v>3</v>
      </c>
      <c r="AZ49" s="84">
        <v>1</v>
      </c>
      <c r="BA49" s="84">
        <v>0</v>
      </c>
      <c r="BB49" s="84">
        <v>3</v>
      </c>
      <c r="BC49" s="84">
        <v>3</v>
      </c>
      <c r="BD49" s="84">
        <v>1</v>
      </c>
      <c r="BE49" s="84">
        <v>459</v>
      </c>
      <c r="BF49" s="84">
        <v>0</v>
      </c>
      <c r="BG49" s="84">
        <v>0</v>
      </c>
      <c r="BH49" s="84">
        <v>7</v>
      </c>
      <c r="BI49" s="84">
        <v>26</v>
      </c>
      <c r="BJ49" s="84">
        <v>34</v>
      </c>
      <c r="BK49" s="84">
        <v>111</v>
      </c>
      <c r="BL49" s="84">
        <v>110</v>
      </c>
      <c r="BM49" s="84">
        <v>79</v>
      </c>
      <c r="BN49" s="84">
        <v>27</v>
      </c>
      <c r="BO49" s="84">
        <v>65</v>
      </c>
      <c r="BP49" s="84">
        <v>459</v>
      </c>
      <c r="BQ49" s="84">
        <v>2</v>
      </c>
      <c r="BR49" s="84">
        <v>0</v>
      </c>
      <c r="BS49" s="84">
        <v>24</v>
      </c>
      <c r="BT49" s="84">
        <v>354</v>
      </c>
      <c r="BU49" s="84">
        <v>0</v>
      </c>
      <c r="BV49" s="84">
        <v>2</v>
      </c>
      <c r="BW49" s="84">
        <v>77</v>
      </c>
    </row>
    <row r="50" spans="1:75" s="52" customFormat="1" ht="11.1" customHeight="1" x14ac:dyDescent="0.2">
      <c r="A50" s="69"/>
      <c r="B50" s="128" t="s">
        <v>111</v>
      </c>
      <c r="C50" s="16" t="s">
        <v>30</v>
      </c>
      <c r="D50" s="93">
        <v>413</v>
      </c>
      <c r="E50" s="85">
        <v>16</v>
      </c>
      <c r="F50" s="85">
        <v>18</v>
      </c>
      <c r="G50" s="85">
        <v>27</v>
      </c>
      <c r="H50" s="85">
        <v>308</v>
      </c>
      <c r="I50" s="85">
        <v>0</v>
      </c>
      <c r="J50" s="85">
        <v>0</v>
      </c>
      <c r="K50" s="85">
        <v>44</v>
      </c>
      <c r="L50" s="85">
        <v>413</v>
      </c>
      <c r="M50" s="85">
        <v>6</v>
      </c>
      <c r="N50" s="85">
        <v>10</v>
      </c>
      <c r="O50" s="85">
        <v>14</v>
      </c>
      <c r="P50" s="85">
        <v>33</v>
      </c>
      <c r="Q50" s="85">
        <v>27</v>
      </c>
      <c r="R50" s="85">
        <v>118</v>
      </c>
      <c r="S50" s="85">
        <v>86</v>
      </c>
      <c r="T50" s="85">
        <v>72</v>
      </c>
      <c r="U50" s="85">
        <v>31</v>
      </c>
      <c r="V50" s="85">
        <v>16</v>
      </c>
      <c r="W50" s="85">
        <v>413</v>
      </c>
      <c r="X50" s="85">
        <v>6</v>
      </c>
      <c r="Y50" s="85">
        <v>0</v>
      </c>
      <c r="Z50" s="85">
        <v>2</v>
      </c>
      <c r="AA50" s="85">
        <v>35</v>
      </c>
      <c r="AB50" s="85">
        <v>63</v>
      </c>
      <c r="AC50" s="85">
        <v>121</v>
      </c>
      <c r="AD50" s="85">
        <v>12</v>
      </c>
      <c r="AE50" s="85">
        <v>37</v>
      </c>
      <c r="AF50" s="85">
        <v>5</v>
      </c>
      <c r="AG50" s="85">
        <v>132</v>
      </c>
      <c r="AH50" s="85">
        <v>413</v>
      </c>
      <c r="AI50" s="85">
        <v>7</v>
      </c>
      <c r="AJ50" s="85">
        <v>8</v>
      </c>
      <c r="AK50" s="85">
        <v>11</v>
      </c>
      <c r="AL50" s="85">
        <v>44</v>
      </c>
      <c r="AM50" s="85">
        <v>13</v>
      </c>
      <c r="AN50" s="85">
        <v>22</v>
      </c>
      <c r="AO50" s="85">
        <v>58</v>
      </c>
      <c r="AP50" s="85">
        <v>35</v>
      </c>
      <c r="AQ50" s="85">
        <v>3</v>
      </c>
      <c r="AR50" s="85">
        <v>6</v>
      </c>
      <c r="AS50" s="85">
        <v>172</v>
      </c>
      <c r="AT50" s="85">
        <v>34</v>
      </c>
      <c r="AU50" s="85">
        <v>308</v>
      </c>
      <c r="AV50" s="85">
        <v>285</v>
      </c>
      <c r="AW50" s="85">
        <v>2</v>
      </c>
      <c r="AX50" s="85">
        <v>3</v>
      </c>
      <c r="AY50" s="85">
        <v>9</v>
      </c>
      <c r="AZ50" s="85">
        <v>0</v>
      </c>
      <c r="BA50" s="85">
        <v>2</v>
      </c>
      <c r="BB50" s="85">
        <v>2</v>
      </c>
      <c r="BC50" s="85">
        <v>3</v>
      </c>
      <c r="BD50" s="85">
        <v>2</v>
      </c>
      <c r="BE50" s="85">
        <v>85</v>
      </c>
      <c r="BF50" s="85">
        <v>0</v>
      </c>
      <c r="BG50" s="85">
        <v>1</v>
      </c>
      <c r="BH50" s="85">
        <v>3</v>
      </c>
      <c r="BI50" s="85">
        <v>3</v>
      </c>
      <c r="BJ50" s="85">
        <v>5</v>
      </c>
      <c r="BK50" s="85">
        <v>22</v>
      </c>
      <c r="BL50" s="85">
        <v>11</v>
      </c>
      <c r="BM50" s="85">
        <v>13</v>
      </c>
      <c r="BN50" s="85">
        <v>5</v>
      </c>
      <c r="BO50" s="85">
        <v>22</v>
      </c>
      <c r="BP50" s="85">
        <v>85</v>
      </c>
      <c r="BQ50" s="85">
        <v>5</v>
      </c>
      <c r="BR50" s="85">
        <v>4</v>
      </c>
      <c r="BS50" s="85">
        <v>3</v>
      </c>
      <c r="BT50" s="85">
        <v>54</v>
      </c>
      <c r="BU50" s="85">
        <v>0</v>
      </c>
      <c r="BV50" s="85">
        <v>0</v>
      </c>
      <c r="BW50" s="85">
        <v>19</v>
      </c>
    </row>
    <row r="51" spans="1:75" s="52" customFormat="1" ht="11.1" customHeight="1" x14ac:dyDescent="0.2">
      <c r="A51" s="70"/>
      <c r="B51" s="128"/>
      <c r="C51" s="54" t="s">
        <v>56</v>
      </c>
      <c r="D51" s="94">
        <v>9</v>
      </c>
      <c r="E51" s="86">
        <v>0</v>
      </c>
      <c r="F51" s="86">
        <v>0</v>
      </c>
      <c r="G51" s="86">
        <v>1</v>
      </c>
      <c r="H51" s="86">
        <v>7</v>
      </c>
      <c r="I51" s="86">
        <v>0</v>
      </c>
      <c r="J51" s="86">
        <v>0</v>
      </c>
      <c r="K51" s="86">
        <v>1</v>
      </c>
      <c r="L51" s="86">
        <v>9</v>
      </c>
      <c r="M51" s="86">
        <v>0</v>
      </c>
      <c r="N51" s="86">
        <v>1</v>
      </c>
      <c r="O51" s="86">
        <v>1</v>
      </c>
      <c r="P51" s="86">
        <v>0</v>
      </c>
      <c r="Q51" s="86">
        <v>0</v>
      </c>
      <c r="R51" s="86">
        <v>3</v>
      </c>
      <c r="S51" s="86">
        <v>0</v>
      </c>
      <c r="T51" s="86">
        <v>0</v>
      </c>
      <c r="U51" s="86">
        <v>2</v>
      </c>
      <c r="V51" s="86">
        <v>2</v>
      </c>
      <c r="W51" s="86">
        <v>9</v>
      </c>
      <c r="X51" s="86">
        <v>0</v>
      </c>
      <c r="Y51" s="86">
        <v>0</v>
      </c>
      <c r="Z51" s="86">
        <v>0</v>
      </c>
      <c r="AA51" s="86">
        <v>1</v>
      </c>
      <c r="AB51" s="86">
        <v>2</v>
      </c>
      <c r="AC51" s="86">
        <v>2</v>
      </c>
      <c r="AD51" s="86">
        <v>0</v>
      </c>
      <c r="AE51" s="86">
        <v>0</v>
      </c>
      <c r="AF51" s="86">
        <v>0</v>
      </c>
      <c r="AG51" s="86">
        <v>4</v>
      </c>
      <c r="AH51" s="86">
        <v>9</v>
      </c>
      <c r="AI51" s="86">
        <v>0</v>
      </c>
      <c r="AJ51" s="86">
        <v>0</v>
      </c>
      <c r="AK51" s="86">
        <v>0</v>
      </c>
      <c r="AL51" s="86">
        <v>0</v>
      </c>
      <c r="AM51" s="86">
        <v>0</v>
      </c>
      <c r="AN51" s="86">
        <v>1</v>
      </c>
      <c r="AO51" s="86">
        <v>0</v>
      </c>
      <c r="AP51" s="86">
        <v>1</v>
      </c>
      <c r="AQ51" s="86">
        <v>1</v>
      </c>
      <c r="AR51" s="86">
        <v>0</v>
      </c>
      <c r="AS51" s="86">
        <v>6</v>
      </c>
      <c r="AT51" s="86">
        <v>0</v>
      </c>
      <c r="AU51" s="86">
        <v>6</v>
      </c>
      <c r="AV51" s="86">
        <v>5</v>
      </c>
      <c r="AW51" s="86">
        <v>0</v>
      </c>
      <c r="AX51" s="86">
        <v>0</v>
      </c>
      <c r="AY51" s="86">
        <v>0</v>
      </c>
      <c r="AZ51" s="86">
        <v>0</v>
      </c>
      <c r="BA51" s="86">
        <v>1</v>
      </c>
      <c r="BB51" s="86">
        <v>0</v>
      </c>
      <c r="BC51" s="86">
        <v>0</v>
      </c>
      <c r="BD51" s="86">
        <v>0</v>
      </c>
      <c r="BE51" s="86">
        <v>11</v>
      </c>
      <c r="BF51" s="86">
        <v>0</v>
      </c>
      <c r="BG51" s="86">
        <v>0</v>
      </c>
      <c r="BH51" s="86">
        <v>0</v>
      </c>
      <c r="BI51" s="86">
        <v>1</v>
      </c>
      <c r="BJ51" s="86">
        <v>1</v>
      </c>
      <c r="BK51" s="86">
        <v>0</v>
      </c>
      <c r="BL51" s="86">
        <v>1</v>
      </c>
      <c r="BM51" s="86">
        <v>1</v>
      </c>
      <c r="BN51" s="86">
        <v>0</v>
      </c>
      <c r="BO51" s="86">
        <v>7</v>
      </c>
      <c r="BP51" s="86">
        <v>11</v>
      </c>
      <c r="BQ51" s="86">
        <v>0</v>
      </c>
      <c r="BR51" s="86">
        <v>0</v>
      </c>
      <c r="BS51" s="86">
        <v>0</v>
      </c>
      <c r="BT51" s="86">
        <v>6</v>
      </c>
      <c r="BU51" s="86">
        <v>0</v>
      </c>
      <c r="BV51" s="86">
        <v>0</v>
      </c>
      <c r="BW51" s="86">
        <v>5</v>
      </c>
    </row>
    <row r="52" spans="1:75" s="52" customFormat="1" ht="11.1" customHeight="1" x14ac:dyDescent="0.2">
      <c r="A52" s="71" t="s">
        <v>109</v>
      </c>
      <c r="B52" s="127" t="s">
        <v>112</v>
      </c>
      <c r="C52" s="10" t="s">
        <v>28</v>
      </c>
      <c r="D52" s="91">
        <v>1113</v>
      </c>
      <c r="E52" s="87">
        <v>15</v>
      </c>
      <c r="F52" s="87">
        <v>11</v>
      </c>
      <c r="G52" s="87">
        <v>10</v>
      </c>
      <c r="H52" s="87">
        <v>891</v>
      </c>
      <c r="I52" s="87">
        <v>1</v>
      </c>
      <c r="J52" s="87">
        <v>1</v>
      </c>
      <c r="K52" s="87">
        <v>184</v>
      </c>
      <c r="L52" s="87">
        <v>1113</v>
      </c>
      <c r="M52" s="87">
        <v>39</v>
      </c>
      <c r="N52" s="87">
        <v>41</v>
      </c>
      <c r="O52" s="87">
        <v>65</v>
      </c>
      <c r="P52" s="87">
        <v>72</v>
      </c>
      <c r="Q52" s="87">
        <v>85</v>
      </c>
      <c r="R52" s="87">
        <v>279</v>
      </c>
      <c r="S52" s="87">
        <v>182</v>
      </c>
      <c r="T52" s="87">
        <v>192</v>
      </c>
      <c r="U52" s="87">
        <v>105</v>
      </c>
      <c r="V52" s="87">
        <v>53</v>
      </c>
      <c r="W52" s="87">
        <v>1113</v>
      </c>
      <c r="X52" s="87">
        <v>34</v>
      </c>
      <c r="Y52" s="87">
        <v>2</v>
      </c>
      <c r="Z52" s="87">
        <v>29</v>
      </c>
      <c r="AA52" s="87">
        <v>133</v>
      </c>
      <c r="AB52" s="87">
        <v>159</v>
      </c>
      <c r="AC52" s="87">
        <v>277</v>
      </c>
      <c r="AD52" s="87">
        <v>43</v>
      </c>
      <c r="AE52" s="87">
        <v>81</v>
      </c>
      <c r="AF52" s="87">
        <v>12</v>
      </c>
      <c r="AG52" s="87">
        <v>343</v>
      </c>
      <c r="AH52" s="87">
        <v>1113</v>
      </c>
      <c r="AI52" s="87">
        <v>21</v>
      </c>
      <c r="AJ52" s="87">
        <v>33</v>
      </c>
      <c r="AK52" s="87">
        <v>16</v>
      </c>
      <c r="AL52" s="87">
        <v>115</v>
      </c>
      <c r="AM52" s="87">
        <v>16</v>
      </c>
      <c r="AN52" s="87">
        <v>76</v>
      </c>
      <c r="AO52" s="87">
        <v>126</v>
      </c>
      <c r="AP52" s="87">
        <v>117</v>
      </c>
      <c r="AQ52" s="87">
        <v>24</v>
      </c>
      <c r="AR52" s="87">
        <v>36</v>
      </c>
      <c r="AS52" s="87">
        <v>460</v>
      </c>
      <c r="AT52" s="87">
        <v>73</v>
      </c>
      <c r="AU52" s="87">
        <v>860</v>
      </c>
      <c r="AV52" s="87">
        <v>774</v>
      </c>
      <c r="AW52" s="87">
        <v>18</v>
      </c>
      <c r="AX52" s="87">
        <v>5</v>
      </c>
      <c r="AY52" s="87">
        <v>22</v>
      </c>
      <c r="AZ52" s="87">
        <v>3</v>
      </c>
      <c r="BA52" s="87">
        <v>7</v>
      </c>
      <c r="BB52" s="87">
        <v>18</v>
      </c>
      <c r="BC52" s="87">
        <v>4</v>
      </c>
      <c r="BD52" s="87">
        <v>9</v>
      </c>
      <c r="BE52" s="87">
        <v>1123</v>
      </c>
      <c r="BF52" s="87">
        <v>0</v>
      </c>
      <c r="BG52" s="87">
        <v>0</v>
      </c>
      <c r="BH52" s="87">
        <v>13</v>
      </c>
      <c r="BI52" s="87">
        <v>46</v>
      </c>
      <c r="BJ52" s="87">
        <v>73</v>
      </c>
      <c r="BK52" s="87">
        <v>278</v>
      </c>
      <c r="BL52" s="87">
        <v>254</v>
      </c>
      <c r="BM52" s="87">
        <v>216</v>
      </c>
      <c r="BN52" s="87">
        <v>53</v>
      </c>
      <c r="BO52" s="87">
        <v>190</v>
      </c>
      <c r="BP52" s="87">
        <v>1123</v>
      </c>
      <c r="BQ52" s="87">
        <v>7</v>
      </c>
      <c r="BR52" s="87">
        <v>4</v>
      </c>
      <c r="BS52" s="87">
        <v>9</v>
      </c>
      <c r="BT52" s="87">
        <v>855</v>
      </c>
      <c r="BU52" s="87">
        <v>0</v>
      </c>
      <c r="BV52" s="87">
        <v>1</v>
      </c>
      <c r="BW52" s="87">
        <v>247</v>
      </c>
    </row>
    <row r="53" spans="1:75" s="52" customFormat="1" ht="11.1" customHeight="1" x14ac:dyDescent="0.2">
      <c r="A53" s="69"/>
      <c r="B53" s="127"/>
      <c r="C53" s="13" t="s">
        <v>29</v>
      </c>
      <c r="D53" s="92">
        <v>325</v>
      </c>
      <c r="E53" s="84">
        <v>0</v>
      </c>
      <c r="F53" s="84">
        <v>1</v>
      </c>
      <c r="G53" s="84">
        <v>0</v>
      </c>
      <c r="H53" s="84">
        <v>271</v>
      </c>
      <c r="I53" s="84">
        <v>0</v>
      </c>
      <c r="J53" s="84">
        <v>0</v>
      </c>
      <c r="K53" s="84">
        <v>53</v>
      </c>
      <c r="L53" s="84">
        <v>325</v>
      </c>
      <c r="M53" s="84">
        <v>21</v>
      </c>
      <c r="N53" s="84">
        <v>25</v>
      </c>
      <c r="O53" s="84">
        <v>34</v>
      </c>
      <c r="P53" s="84">
        <v>20</v>
      </c>
      <c r="Q53" s="84">
        <v>20</v>
      </c>
      <c r="R53" s="84">
        <v>46</v>
      </c>
      <c r="S53" s="84">
        <v>41</v>
      </c>
      <c r="T53" s="84">
        <v>69</v>
      </c>
      <c r="U53" s="84">
        <v>42</v>
      </c>
      <c r="V53" s="84">
        <v>7</v>
      </c>
      <c r="W53" s="84">
        <v>325</v>
      </c>
      <c r="X53" s="84">
        <v>21</v>
      </c>
      <c r="Y53" s="84">
        <v>2</v>
      </c>
      <c r="Z53" s="84">
        <v>3</v>
      </c>
      <c r="AA53" s="84">
        <v>54</v>
      </c>
      <c r="AB53" s="84">
        <v>54</v>
      </c>
      <c r="AC53" s="84">
        <v>68</v>
      </c>
      <c r="AD53" s="84">
        <v>12</v>
      </c>
      <c r="AE53" s="84">
        <v>18</v>
      </c>
      <c r="AF53" s="84">
        <v>8</v>
      </c>
      <c r="AG53" s="84">
        <v>85</v>
      </c>
      <c r="AH53" s="84">
        <v>325</v>
      </c>
      <c r="AI53" s="84">
        <v>9</v>
      </c>
      <c r="AJ53" s="84">
        <v>12</v>
      </c>
      <c r="AK53" s="84">
        <v>2</v>
      </c>
      <c r="AL53" s="84">
        <v>0</v>
      </c>
      <c r="AM53" s="84">
        <v>7</v>
      </c>
      <c r="AN53" s="84">
        <v>30</v>
      </c>
      <c r="AO53" s="84">
        <v>22</v>
      </c>
      <c r="AP53" s="84">
        <v>27</v>
      </c>
      <c r="AQ53" s="84">
        <v>14</v>
      </c>
      <c r="AR53" s="84">
        <v>16</v>
      </c>
      <c r="AS53" s="84">
        <v>167</v>
      </c>
      <c r="AT53" s="84">
        <v>19</v>
      </c>
      <c r="AU53" s="84">
        <v>254</v>
      </c>
      <c r="AV53" s="84">
        <v>231</v>
      </c>
      <c r="AW53" s="84">
        <v>7</v>
      </c>
      <c r="AX53" s="84">
        <v>0</v>
      </c>
      <c r="AY53" s="84">
        <v>5</v>
      </c>
      <c r="AZ53" s="84">
        <v>1</v>
      </c>
      <c r="BA53" s="84">
        <v>4</v>
      </c>
      <c r="BB53" s="84">
        <v>1</v>
      </c>
      <c r="BC53" s="84">
        <v>2</v>
      </c>
      <c r="BD53" s="84">
        <v>3</v>
      </c>
      <c r="BE53" s="84">
        <v>877</v>
      </c>
      <c r="BF53" s="84">
        <v>0</v>
      </c>
      <c r="BG53" s="84">
        <v>0</v>
      </c>
      <c r="BH53" s="84">
        <v>9</v>
      </c>
      <c r="BI53" s="84">
        <v>37</v>
      </c>
      <c r="BJ53" s="84">
        <v>53</v>
      </c>
      <c r="BK53" s="84">
        <v>224</v>
      </c>
      <c r="BL53" s="84">
        <v>217</v>
      </c>
      <c r="BM53" s="84">
        <v>173</v>
      </c>
      <c r="BN53" s="84">
        <v>38</v>
      </c>
      <c r="BO53" s="84">
        <v>126</v>
      </c>
      <c r="BP53" s="84">
        <v>877</v>
      </c>
      <c r="BQ53" s="84">
        <v>2</v>
      </c>
      <c r="BR53" s="84">
        <v>1</v>
      </c>
      <c r="BS53" s="84">
        <v>8</v>
      </c>
      <c r="BT53" s="84">
        <v>695</v>
      </c>
      <c r="BU53" s="84">
        <v>0</v>
      </c>
      <c r="BV53" s="84">
        <v>1</v>
      </c>
      <c r="BW53" s="84">
        <v>170</v>
      </c>
    </row>
    <row r="54" spans="1:75" s="52" customFormat="1" ht="11.1" customHeight="1" x14ac:dyDescent="0.2">
      <c r="A54" s="69"/>
      <c r="B54" s="128" t="s">
        <v>113</v>
      </c>
      <c r="C54" s="16" t="s">
        <v>30</v>
      </c>
      <c r="D54" s="93">
        <v>775</v>
      </c>
      <c r="E54" s="85">
        <v>14</v>
      </c>
      <c r="F54" s="85">
        <v>10</v>
      </c>
      <c r="G54" s="85">
        <v>10</v>
      </c>
      <c r="H54" s="85">
        <v>611</v>
      </c>
      <c r="I54" s="85">
        <v>1</v>
      </c>
      <c r="J54" s="85">
        <v>1</v>
      </c>
      <c r="K54" s="85">
        <v>128</v>
      </c>
      <c r="L54" s="85">
        <v>775</v>
      </c>
      <c r="M54" s="85">
        <v>18</v>
      </c>
      <c r="N54" s="85">
        <v>16</v>
      </c>
      <c r="O54" s="85">
        <v>30</v>
      </c>
      <c r="P54" s="85">
        <v>52</v>
      </c>
      <c r="Q54" s="85">
        <v>65</v>
      </c>
      <c r="R54" s="85">
        <v>228</v>
      </c>
      <c r="S54" s="85">
        <v>140</v>
      </c>
      <c r="T54" s="85">
        <v>122</v>
      </c>
      <c r="U54" s="85">
        <v>62</v>
      </c>
      <c r="V54" s="85">
        <v>42</v>
      </c>
      <c r="W54" s="85">
        <v>775</v>
      </c>
      <c r="X54" s="85">
        <v>13</v>
      </c>
      <c r="Y54" s="85">
        <v>0</v>
      </c>
      <c r="Z54" s="85">
        <v>26</v>
      </c>
      <c r="AA54" s="85">
        <v>78</v>
      </c>
      <c r="AB54" s="85">
        <v>101</v>
      </c>
      <c r="AC54" s="85">
        <v>208</v>
      </c>
      <c r="AD54" s="85">
        <v>30</v>
      </c>
      <c r="AE54" s="85">
        <v>63</v>
      </c>
      <c r="AF54" s="85">
        <v>4</v>
      </c>
      <c r="AG54" s="85">
        <v>252</v>
      </c>
      <c r="AH54" s="85">
        <v>775</v>
      </c>
      <c r="AI54" s="85">
        <v>12</v>
      </c>
      <c r="AJ54" s="85">
        <v>21</v>
      </c>
      <c r="AK54" s="85">
        <v>14</v>
      </c>
      <c r="AL54" s="85">
        <v>114</v>
      </c>
      <c r="AM54" s="85">
        <v>9</v>
      </c>
      <c r="AN54" s="85">
        <v>46</v>
      </c>
      <c r="AO54" s="85">
        <v>103</v>
      </c>
      <c r="AP54" s="85">
        <v>89</v>
      </c>
      <c r="AQ54" s="85">
        <v>10</v>
      </c>
      <c r="AR54" s="85">
        <v>19</v>
      </c>
      <c r="AS54" s="85">
        <v>284</v>
      </c>
      <c r="AT54" s="85">
        <v>54</v>
      </c>
      <c r="AU54" s="85">
        <v>599</v>
      </c>
      <c r="AV54" s="85">
        <v>538</v>
      </c>
      <c r="AW54" s="85">
        <v>10</v>
      </c>
      <c r="AX54" s="85">
        <v>5</v>
      </c>
      <c r="AY54" s="85">
        <v>17</v>
      </c>
      <c r="AZ54" s="85">
        <v>2</v>
      </c>
      <c r="BA54" s="85">
        <v>3</v>
      </c>
      <c r="BB54" s="85">
        <v>17</v>
      </c>
      <c r="BC54" s="85">
        <v>1</v>
      </c>
      <c r="BD54" s="85">
        <v>6</v>
      </c>
      <c r="BE54" s="85">
        <v>213</v>
      </c>
      <c r="BF54" s="85">
        <v>0</v>
      </c>
      <c r="BG54" s="85">
        <v>0</v>
      </c>
      <c r="BH54" s="85">
        <v>4</v>
      </c>
      <c r="BI54" s="85">
        <v>9</v>
      </c>
      <c r="BJ54" s="85">
        <v>19</v>
      </c>
      <c r="BK54" s="85">
        <v>54</v>
      </c>
      <c r="BL54" s="85">
        <v>36</v>
      </c>
      <c r="BM54" s="85">
        <v>42</v>
      </c>
      <c r="BN54" s="85">
        <v>15</v>
      </c>
      <c r="BO54" s="85">
        <v>34</v>
      </c>
      <c r="BP54" s="85">
        <v>213</v>
      </c>
      <c r="BQ54" s="85">
        <v>5</v>
      </c>
      <c r="BR54" s="85">
        <v>3</v>
      </c>
      <c r="BS54" s="85">
        <v>1</v>
      </c>
      <c r="BT54" s="85">
        <v>155</v>
      </c>
      <c r="BU54" s="85">
        <v>0</v>
      </c>
      <c r="BV54" s="85">
        <v>0</v>
      </c>
      <c r="BW54" s="85">
        <v>49</v>
      </c>
    </row>
    <row r="55" spans="1:75" s="52" customFormat="1" ht="11.1" customHeight="1" x14ac:dyDescent="0.2">
      <c r="A55" s="70"/>
      <c r="B55" s="128"/>
      <c r="C55" s="54" t="s">
        <v>56</v>
      </c>
      <c r="D55" s="94">
        <v>13</v>
      </c>
      <c r="E55" s="86">
        <v>1</v>
      </c>
      <c r="F55" s="86">
        <v>0</v>
      </c>
      <c r="G55" s="86">
        <v>0</v>
      </c>
      <c r="H55" s="86">
        <v>9</v>
      </c>
      <c r="I55" s="86">
        <v>0</v>
      </c>
      <c r="J55" s="86">
        <v>0</v>
      </c>
      <c r="K55" s="86">
        <v>3</v>
      </c>
      <c r="L55" s="86">
        <v>13</v>
      </c>
      <c r="M55" s="86">
        <v>0</v>
      </c>
      <c r="N55" s="86">
        <v>0</v>
      </c>
      <c r="O55" s="86">
        <v>1</v>
      </c>
      <c r="P55" s="86">
        <v>0</v>
      </c>
      <c r="Q55" s="86">
        <v>0</v>
      </c>
      <c r="R55" s="86">
        <v>5</v>
      </c>
      <c r="S55" s="86">
        <v>1</v>
      </c>
      <c r="T55" s="86">
        <v>1</v>
      </c>
      <c r="U55" s="86">
        <v>1</v>
      </c>
      <c r="V55" s="86">
        <v>4</v>
      </c>
      <c r="W55" s="86">
        <v>13</v>
      </c>
      <c r="X55" s="86">
        <v>0</v>
      </c>
      <c r="Y55" s="86">
        <v>0</v>
      </c>
      <c r="Z55" s="86">
        <v>0</v>
      </c>
      <c r="AA55" s="86">
        <v>1</v>
      </c>
      <c r="AB55" s="86">
        <v>4</v>
      </c>
      <c r="AC55" s="86">
        <v>1</v>
      </c>
      <c r="AD55" s="86">
        <v>1</v>
      </c>
      <c r="AE55" s="86">
        <v>0</v>
      </c>
      <c r="AF55" s="86">
        <v>0</v>
      </c>
      <c r="AG55" s="86">
        <v>6</v>
      </c>
      <c r="AH55" s="86">
        <v>13</v>
      </c>
      <c r="AI55" s="86">
        <v>0</v>
      </c>
      <c r="AJ55" s="86">
        <v>0</v>
      </c>
      <c r="AK55" s="86">
        <v>0</v>
      </c>
      <c r="AL55" s="86">
        <v>1</v>
      </c>
      <c r="AM55" s="86">
        <v>0</v>
      </c>
      <c r="AN55" s="86">
        <v>0</v>
      </c>
      <c r="AO55" s="86">
        <v>1</v>
      </c>
      <c r="AP55" s="86">
        <v>1</v>
      </c>
      <c r="AQ55" s="86">
        <v>0</v>
      </c>
      <c r="AR55" s="86">
        <v>1</v>
      </c>
      <c r="AS55" s="86">
        <v>9</v>
      </c>
      <c r="AT55" s="86">
        <v>0</v>
      </c>
      <c r="AU55" s="86">
        <v>7</v>
      </c>
      <c r="AV55" s="86">
        <v>5</v>
      </c>
      <c r="AW55" s="86">
        <v>1</v>
      </c>
      <c r="AX55" s="86">
        <v>0</v>
      </c>
      <c r="AY55" s="86">
        <v>0</v>
      </c>
      <c r="AZ55" s="86">
        <v>0</v>
      </c>
      <c r="BA55" s="86">
        <v>0</v>
      </c>
      <c r="BB55" s="86">
        <v>0</v>
      </c>
      <c r="BC55" s="86">
        <v>1</v>
      </c>
      <c r="BD55" s="86">
        <v>0</v>
      </c>
      <c r="BE55" s="86">
        <v>33</v>
      </c>
      <c r="BF55" s="86">
        <v>0</v>
      </c>
      <c r="BG55" s="86">
        <v>0</v>
      </c>
      <c r="BH55" s="86">
        <v>0</v>
      </c>
      <c r="BI55" s="86">
        <v>0</v>
      </c>
      <c r="BJ55" s="86">
        <v>1</v>
      </c>
      <c r="BK55" s="86">
        <v>0</v>
      </c>
      <c r="BL55" s="86">
        <v>1</v>
      </c>
      <c r="BM55" s="86">
        <v>1</v>
      </c>
      <c r="BN55" s="86">
        <v>0</v>
      </c>
      <c r="BO55" s="86">
        <v>30</v>
      </c>
      <c r="BP55" s="86">
        <v>33</v>
      </c>
      <c r="BQ55" s="86">
        <v>0</v>
      </c>
      <c r="BR55" s="86">
        <v>0</v>
      </c>
      <c r="BS55" s="86">
        <v>0</v>
      </c>
      <c r="BT55" s="86">
        <v>5</v>
      </c>
      <c r="BU55" s="86">
        <v>0</v>
      </c>
      <c r="BV55" s="86">
        <v>0</v>
      </c>
      <c r="BW55" s="86">
        <v>28</v>
      </c>
    </row>
    <row r="56" spans="1:75" s="52" customFormat="1" ht="11.1" customHeight="1" x14ac:dyDescent="0.2">
      <c r="A56" s="71" t="s">
        <v>109</v>
      </c>
      <c r="B56" s="127" t="s">
        <v>114</v>
      </c>
      <c r="C56" s="10" t="s">
        <v>28</v>
      </c>
      <c r="D56" s="91">
        <v>460</v>
      </c>
      <c r="E56" s="87">
        <v>2</v>
      </c>
      <c r="F56" s="87">
        <v>8</v>
      </c>
      <c r="G56" s="87">
        <v>58</v>
      </c>
      <c r="H56" s="87">
        <v>357</v>
      </c>
      <c r="I56" s="87">
        <v>1</v>
      </c>
      <c r="J56" s="87">
        <v>0</v>
      </c>
      <c r="K56" s="87">
        <v>34</v>
      </c>
      <c r="L56" s="87">
        <v>460</v>
      </c>
      <c r="M56" s="87">
        <v>8</v>
      </c>
      <c r="N56" s="87">
        <v>13</v>
      </c>
      <c r="O56" s="87">
        <v>11</v>
      </c>
      <c r="P56" s="87">
        <v>19</v>
      </c>
      <c r="Q56" s="87">
        <v>29</v>
      </c>
      <c r="R56" s="87">
        <v>115</v>
      </c>
      <c r="S56" s="87">
        <v>86</v>
      </c>
      <c r="T56" s="87">
        <v>111</v>
      </c>
      <c r="U56" s="87">
        <v>52</v>
      </c>
      <c r="V56" s="87">
        <v>16</v>
      </c>
      <c r="W56" s="87">
        <v>460</v>
      </c>
      <c r="X56" s="87">
        <v>5</v>
      </c>
      <c r="Y56" s="87">
        <v>0</v>
      </c>
      <c r="Z56" s="87">
        <v>14</v>
      </c>
      <c r="AA56" s="87">
        <v>77</v>
      </c>
      <c r="AB56" s="87">
        <v>94</v>
      </c>
      <c r="AC56" s="87">
        <v>124</v>
      </c>
      <c r="AD56" s="87">
        <v>26</v>
      </c>
      <c r="AE56" s="87">
        <v>49</v>
      </c>
      <c r="AF56" s="87">
        <v>7</v>
      </c>
      <c r="AG56" s="87">
        <v>64</v>
      </c>
      <c r="AH56" s="87">
        <v>460</v>
      </c>
      <c r="AI56" s="87">
        <v>10</v>
      </c>
      <c r="AJ56" s="87">
        <v>10</v>
      </c>
      <c r="AK56" s="87">
        <v>4</v>
      </c>
      <c r="AL56" s="87">
        <v>76</v>
      </c>
      <c r="AM56" s="87">
        <v>8</v>
      </c>
      <c r="AN56" s="87">
        <v>33</v>
      </c>
      <c r="AO56" s="87">
        <v>81</v>
      </c>
      <c r="AP56" s="87">
        <v>64</v>
      </c>
      <c r="AQ56" s="87">
        <v>14</v>
      </c>
      <c r="AR56" s="87">
        <v>36</v>
      </c>
      <c r="AS56" s="87">
        <v>106</v>
      </c>
      <c r="AT56" s="87">
        <v>18</v>
      </c>
      <c r="AU56" s="87">
        <v>399</v>
      </c>
      <c r="AV56" s="87">
        <v>353</v>
      </c>
      <c r="AW56" s="87">
        <v>5</v>
      </c>
      <c r="AX56" s="87">
        <v>2</v>
      </c>
      <c r="AY56" s="87">
        <v>17</v>
      </c>
      <c r="AZ56" s="87">
        <v>0</v>
      </c>
      <c r="BA56" s="87">
        <v>0</v>
      </c>
      <c r="BB56" s="87">
        <v>11</v>
      </c>
      <c r="BC56" s="87">
        <v>2</v>
      </c>
      <c r="BD56" s="87">
        <v>9</v>
      </c>
      <c r="BE56" s="87">
        <v>467</v>
      </c>
      <c r="BF56" s="87">
        <v>1</v>
      </c>
      <c r="BG56" s="87">
        <v>0</v>
      </c>
      <c r="BH56" s="87">
        <v>6</v>
      </c>
      <c r="BI56" s="87">
        <v>7</v>
      </c>
      <c r="BJ56" s="87">
        <v>31</v>
      </c>
      <c r="BK56" s="87">
        <v>117</v>
      </c>
      <c r="BL56" s="87">
        <v>108</v>
      </c>
      <c r="BM56" s="87">
        <v>91</v>
      </c>
      <c r="BN56" s="87">
        <v>25</v>
      </c>
      <c r="BO56" s="87">
        <v>81</v>
      </c>
      <c r="BP56" s="87">
        <v>467</v>
      </c>
      <c r="BQ56" s="87">
        <v>2</v>
      </c>
      <c r="BR56" s="87">
        <v>4</v>
      </c>
      <c r="BS56" s="87">
        <v>47</v>
      </c>
      <c r="BT56" s="87">
        <v>318</v>
      </c>
      <c r="BU56" s="87">
        <v>0</v>
      </c>
      <c r="BV56" s="87">
        <v>2</v>
      </c>
      <c r="BW56" s="87">
        <v>94</v>
      </c>
    </row>
    <row r="57" spans="1:75" s="52" customFormat="1" ht="11.1" customHeight="1" x14ac:dyDescent="0.2">
      <c r="A57" s="69"/>
      <c r="B57" s="127"/>
      <c r="C57" s="13" t="s">
        <v>29</v>
      </c>
      <c r="D57" s="92">
        <v>117</v>
      </c>
      <c r="E57" s="84">
        <v>0</v>
      </c>
      <c r="F57" s="84">
        <v>0</v>
      </c>
      <c r="G57" s="84">
        <v>11</v>
      </c>
      <c r="H57" s="84">
        <v>93</v>
      </c>
      <c r="I57" s="84">
        <v>0</v>
      </c>
      <c r="J57" s="84">
        <v>0</v>
      </c>
      <c r="K57" s="84">
        <v>13</v>
      </c>
      <c r="L57" s="84">
        <v>117</v>
      </c>
      <c r="M57" s="84">
        <v>3</v>
      </c>
      <c r="N57" s="84">
        <v>10</v>
      </c>
      <c r="O57" s="84">
        <v>6</v>
      </c>
      <c r="P57" s="84">
        <v>7</v>
      </c>
      <c r="Q57" s="84">
        <v>8</v>
      </c>
      <c r="R57" s="84">
        <v>15</v>
      </c>
      <c r="S57" s="84">
        <v>25</v>
      </c>
      <c r="T57" s="84">
        <v>26</v>
      </c>
      <c r="U57" s="84">
        <v>15</v>
      </c>
      <c r="V57" s="84">
        <v>2</v>
      </c>
      <c r="W57" s="84">
        <v>117</v>
      </c>
      <c r="X57" s="84">
        <v>3</v>
      </c>
      <c r="Y57" s="84">
        <v>0</v>
      </c>
      <c r="Z57" s="84">
        <v>2</v>
      </c>
      <c r="AA57" s="84">
        <v>20</v>
      </c>
      <c r="AB57" s="84">
        <v>26</v>
      </c>
      <c r="AC57" s="84">
        <v>23</v>
      </c>
      <c r="AD57" s="84">
        <v>13</v>
      </c>
      <c r="AE57" s="84">
        <v>12</v>
      </c>
      <c r="AF57" s="84">
        <v>0</v>
      </c>
      <c r="AG57" s="84">
        <v>18</v>
      </c>
      <c r="AH57" s="84">
        <v>117</v>
      </c>
      <c r="AI57" s="84">
        <v>2</v>
      </c>
      <c r="AJ57" s="84">
        <v>1</v>
      </c>
      <c r="AK57" s="84">
        <v>2</v>
      </c>
      <c r="AL57" s="84">
        <v>0</v>
      </c>
      <c r="AM57" s="84">
        <v>2</v>
      </c>
      <c r="AN57" s="84">
        <v>15</v>
      </c>
      <c r="AO57" s="84">
        <v>12</v>
      </c>
      <c r="AP57" s="84">
        <v>21</v>
      </c>
      <c r="AQ57" s="84">
        <v>7</v>
      </c>
      <c r="AR57" s="84">
        <v>14</v>
      </c>
      <c r="AS57" s="84">
        <v>39</v>
      </c>
      <c r="AT57" s="84">
        <v>2</v>
      </c>
      <c r="AU57" s="84">
        <v>99</v>
      </c>
      <c r="AV57" s="84">
        <v>86</v>
      </c>
      <c r="AW57" s="84">
        <v>4</v>
      </c>
      <c r="AX57" s="84">
        <v>1</v>
      </c>
      <c r="AY57" s="84">
        <v>4</v>
      </c>
      <c r="AZ57" s="84">
        <v>0</v>
      </c>
      <c r="BA57" s="84">
        <v>0</v>
      </c>
      <c r="BB57" s="84">
        <v>1</v>
      </c>
      <c r="BC57" s="84">
        <v>0</v>
      </c>
      <c r="BD57" s="84">
        <v>3</v>
      </c>
      <c r="BE57" s="84">
        <v>374</v>
      </c>
      <c r="BF57" s="84">
        <v>1</v>
      </c>
      <c r="BG57" s="84">
        <v>0</v>
      </c>
      <c r="BH57" s="84">
        <v>4</v>
      </c>
      <c r="BI57" s="84">
        <v>6</v>
      </c>
      <c r="BJ57" s="84">
        <v>26</v>
      </c>
      <c r="BK57" s="84">
        <v>92</v>
      </c>
      <c r="BL57" s="84">
        <v>94</v>
      </c>
      <c r="BM57" s="84">
        <v>73</v>
      </c>
      <c r="BN57" s="84">
        <v>21</v>
      </c>
      <c r="BO57" s="84">
        <v>57</v>
      </c>
      <c r="BP57" s="84">
        <v>374</v>
      </c>
      <c r="BQ57" s="84">
        <v>1</v>
      </c>
      <c r="BR57" s="84">
        <v>1</v>
      </c>
      <c r="BS57" s="84">
        <v>36</v>
      </c>
      <c r="BT57" s="84">
        <v>269</v>
      </c>
      <c r="BU57" s="84">
        <v>0</v>
      </c>
      <c r="BV57" s="84">
        <v>2</v>
      </c>
      <c r="BW57" s="84">
        <v>65</v>
      </c>
    </row>
    <row r="58" spans="1:75" s="52" customFormat="1" ht="11.1" customHeight="1" x14ac:dyDescent="0.2">
      <c r="A58" s="69"/>
      <c r="B58" s="128" t="s">
        <v>115</v>
      </c>
      <c r="C58" s="16" t="s">
        <v>30</v>
      </c>
      <c r="D58" s="93">
        <v>333</v>
      </c>
      <c r="E58" s="85">
        <v>2</v>
      </c>
      <c r="F58" s="85">
        <v>8</v>
      </c>
      <c r="G58" s="85">
        <v>46</v>
      </c>
      <c r="H58" s="85">
        <v>256</v>
      </c>
      <c r="I58" s="85">
        <v>1</v>
      </c>
      <c r="J58" s="85">
        <v>0</v>
      </c>
      <c r="K58" s="85">
        <v>20</v>
      </c>
      <c r="L58" s="85">
        <v>333</v>
      </c>
      <c r="M58" s="85">
        <v>5</v>
      </c>
      <c r="N58" s="85">
        <v>3</v>
      </c>
      <c r="O58" s="85">
        <v>5</v>
      </c>
      <c r="P58" s="85">
        <v>11</v>
      </c>
      <c r="Q58" s="85">
        <v>21</v>
      </c>
      <c r="R58" s="85">
        <v>98</v>
      </c>
      <c r="S58" s="85">
        <v>61</v>
      </c>
      <c r="T58" s="85">
        <v>84</v>
      </c>
      <c r="U58" s="85">
        <v>34</v>
      </c>
      <c r="V58" s="85">
        <v>11</v>
      </c>
      <c r="W58" s="85">
        <v>333</v>
      </c>
      <c r="X58" s="85">
        <v>2</v>
      </c>
      <c r="Y58" s="85">
        <v>0</v>
      </c>
      <c r="Z58" s="85">
        <v>12</v>
      </c>
      <c r="AA58" s="85">
        <v>55</v>
      </c>
      <c r="AB58" s="85">
        <v>68</v>
      </c>
      <c r="AC58" s="85">
        <v>99</v>
      </c>
      <c r="AD58" s="85">
        <v>13</v>
      </c>
      <c r="AE58" s="85">
        <v>34</v>
      </c>
      <c r="AF58" s="85">
        <v>7</v>
      </c>
      <c r="AG58" s="85">
        <v>43</v>
      </c>
      <c r="AH58" s="85">
        <v>333</v>
      </c>
      <c r="AI58" s="85">
        <v>8</v>
      </c>
      <c r="AJ58" s="85">
        <v>9</v>
      </c>
      <c r="AK58" s="85">
        <v>2</v>
      </c>
      <c r="AL58" s="85">
        <v>71</v>
      </c>
      <c r="AM58" s="85">
        <v>6</v>
      </c>
      <c r="AN58" s="85">
        <v>18</v>
      </c>
      <c r="AO58" s="85">
        <v>68</v>
      </c>
      <c r="AP58" s="85">
        <v>41</v>
      </c>
      <c r="AQ58" s="85">
        <v>7</v>
      </c>
      <c r="AR58" s="85">
        <v>21</v>
      </c>
      <c r="AS58" s="85">
        <v>66</v>
      </c>
      <c r="AT58" s="85">
        <v>16</v>
      </c>
      <c r="AU58" s="85">
        <v>293</v>
      </c>
      <c r="AV58" s="85">
        <v>261</v>
      </c>
      <c r="AW58" s="85">
        <v>1</v>
      </c>
      <c r="AX58" s="85">
        <v>1</v>
      </c>
      <c r="AY58" s="85">
        <v>12</v>
      </c>
      <c r="AZ58" s="85">
        <v>0</v>
      </c>
      <c r="BA58" s="85">
        <v>0</v>
      </c>
      <c r="BB58" s="85">
        <v>10</v>
      </c>
      <c r="BC58" s="85">
        <v>2</v>
      </c>
      <c r="BD58" s="85">
        <v>6</v>
      </c>
      <c r="BE58" s="85">
        <v>79</v>
      </c>
      <c r="BF58" s="85">
        <v>0</v>
      </c>
      <c r="BG58" s="85">
        <v>0</v>
      </c>
      <c r="BH58" s="85">
        <v>2</v>
      </c>
      <c r="BI58" s="85">
        <v>1</v>
      </c>
      <c r="BJ58" s="85">
        <v>4</v>
      </c>
      <c r="BK58" s="85">
        <v>24</v>
      </c>
      <c r="BL58" s="85">
        <v>14</v>
      </c>
      <c r="BM58" s="85">
        <v>16</v>
      </c>
      <c r="BN58" s="85">
        <v>4</v>
      </c>
      <c r="BO58" s="85">
        <v>14</v>
      </c>
      <c r="BP58" s="85">
        <v>79</v>
      </c>
      <c r="BQ58" s="85">
        <v>1</v>
      </c>
      <c r="BR58" s="85">
        <v>3</v>
      </c>
      <c r="BS58" s="85">
        <v>10</v>
      </c>
      <c r="BT58" s="85">
        <v>43</v>
      </c>
      <c r="BU58" s="85">
        <v>0</v>
      </c>
      <c r="BV58" s="85">
        <v>0</v>
      </c>
      <c r="BW58" s="85">
        <v>22</v>
      </c>
    </row>
    <row r="59" spans="1:75" s="52" customFormat="1" ht="11.1" customHeight="1" x14ac:dyDescent="0.2">
      <c r="A59" s="70"/>
      <c r="B59" s="128"/>
      <c r="C59" s="54" t="s">
        <v>56</v>
      </c>
      <c r="D59" s="94">
        <v>10</v>
      </c>
      <c r="E59" s="86">
        <v>0</v>
      </c>
      <c r="F59" s="86">
        <v>0</v>
      </c>
      <c r="G59" s="86">
        <v>1</v>
      </c>
      <c r="H59" s="86">
        <v>8</v>
      </c>
      <c r="I59" s="86">
        <v>0</v>
      </c>
      <c r="J59" s="86">
        <v>0</v>
      </c>
      <c r="K59" s="86">
        <v>1</v>
      </c>
      <c r="L59" s="86">
        <v>10</v>
      </c>
      <c r="M59" s="86">
        <v>0</v>
      </c>
      <c r="N59" s="86">
        <v>0</v>
      </c>
      <c r="O59" s="86">
        <v>0</v>
      </c>
      <c r="P59" s="86">
        <v>1</v>
      </c>
      <c r="Q59" s="86">
        <v>0</v>
      </c>
      <c r="R59" s="86">
        <v>2</v>
      </c>
      <c r="S59" s="86">
        <v>0</v>
      </c>
      <c r="T59" s="86">
        <v>1</v>
      </c>
      <c r="U59" s="86">
        <v>3</v>
      </c>
      <c r="V59" s="86">
        <v>3</v>
      </c>
      <c r="W59" s="86">
        <v>10</v>
      </c>
      <c r="X59" s="86">
        <v>0</v>
      </c>
      <c r="Y59" s="86">
        <v>0</v>
      </c>
      <c r="Z59" s="86">
        <v>0</v>
      </c>
      <c r="AA59" s="86">
        <v>2</v>
      </c>
      <c r="AB59" s="86">
        <v>0</v>
      </c>
      <c r="AC59" s="86">
        <v>2</v>
      </c>
      <c r="AD59" s="86">
        <v>0</v>
      </c>
      <c r="AE59" s="86">
        <v>3</v>
      </c>
      <c r="AF59" s="86">
        <v>0</v>
      </c>
      <c r="AG59" s="86">
        <v>3</v>
      </c>
      <c r="AH59" s="86">
        <v>10</v>
      </c>
      <c r="AI59" s="86">
        <v>0</v>
      </c>
      <c r="AJ59" s="86">
        <v>0</v>
      </c>
      <c r="AK59" s="86">
        <v>0</v>
      </c>
      <c r="AL59" s="86">
        <v>5</v>
      </c>
      <c r="AM59" s="86">
        <v>0</v>
      </c>
      <c r="AN59" s="86">
        <v>0</v>
      </c>
      <c r="AO59" s="86">
        <v>1</v>
      </c>
      <c r="AP59" s="86">
        <v>2</v>
      </c>
      <c r="AQ59" s="86">
        <v>0</v>
      </c>
      <c r="AR59" s="86">
        <v>1</v>
      </c>
      <c r="AS59" s="86">
        <v>1</v>
      </c>
      <c r="AT59" s="86">
        <v>0</v>
      </c>
      <c r="AU59" s="86">
        <v>7</v>
      </c>
      <c r="AV59" s="86">
        <v>6</v>
      </c>
      <c r="AW59" s="86">
        <v>0</v>
      </c>
      <c r="AX59" s="86">
        <v>0</v>
      </c>
      <c r="AY59" s="86">
        <v>1</v>
      </c>
      <c r="AZ59" s="86">
        <v>0</v>
      </c>
      <c r="BA59" s="86">
        <v>0</v>
      </c>
      <c r="BB59" s="86">
        <v>0</v>
      </c>
      <c r="BC59" s="86">
        <v>0</v>
      </c>
      <c r="BD59" s="86">
        <v>0</v>
      </c>
      <c r="BE59" s="86">
        <v>14</v>
      </c>
      <c r="BF59" s="86">
        <v>0</v>
      </c>
      <c r="BG59" s="86">
        <v>0</v>
      </c>
      <c r="BH59" s="86">
        <v>0</v>
      </c>
      <c r="BI59" s="86">
        <v>0</v>
      </c>
      <c r="BJ59" s="86">
        <v>1</v>
      </c>
      <c r="BK59" s="86">
        <v>1</v>
      </c>
      <c r="BL59" s="86">
        <v>0</v>
      </c>
      <c r="BM59" s="86">
        <v>2</v>
      </c>
      <c r="BN59" s="86">
        <v>0</v>
      </c>
      <c r="BO59" s="86">
        <v>10</v>
      </c>
      <c r="BP59" s="86">
        <v>14</v>
      </c>
      <c r="BQ59" s="86">
        <v>0</v>
      </c>
      <c r="BR59" s="86">
        <v>0</v>
      </c>
      <c r="BS59" s="86">
        <v>1</v>
      </c>
      <c r="BT59" s="86">
        <v>6</v>
      </c>
      <c r="BU59" s="86">
        <v>0</v>
      </c>
      <c r="BV59" s="86">
        <v>0</v>
      </c>
      <c r="BW59" s="86">
        <v>7</v>
      </c>
    </row>
    <row r="60" spans="1:75" s="52" customFormat="1" ht="11.1" customHeight="1" x14ac:dyDescent="0.2">
      <c r="A60" s="71" t="s">
        <v>109</v>
      </c>
      <c r="B60" s="127" t="s">
        <v>116</v>
      </c>
      <c r="C60" s="10" t="s">
        <v>28</v>
      </c>
      <c r="D60" s="91">
        <v>818</v>
      </c>
      <c r="E60" s="87">
        <v>33</v>
      </c>
      <c r="F60" s="87">
        <v>21</v>
      </c>
      <c r="G60" s="87">
        <v>11</v>
      </c>
      <c r="H60" s="87">
        <v>667</v>
      </c>
      <c r="I60" s="87">
        <v>0</v>
      </c>
      <c r="J60" s="87">
        <v>0</v>
      </c>
      <c r="K60" s="87">
        <v>86</v>
      </c>
      <c r="L60" s="87">
        <v>818</v>
      </c>
      <c r="M60" s="87">
        <v>16</v>
      </c>
      <c r="N60" s="87">
        <v>9</v>
      </c>
      <c r="O60" s="87">
        <v>26</v>
      </c>
      <c r="P60" s="87">
        <v>42</v>
      </c>
      <c r="Q60" s="87">
        <v>64</v>
      </c>
      <c r="R60" s="87">
        <v>183</v>
      </c>
      <c r="S60" s="87">
        <v>187</v>
      </c>
      <c r="T60" s="87">
        <v>157</v>
      </c>
      <c r="U60" s="87">
        <v>109</v>
      </c>
      <c r="V60" s="87">
        <v>25</v>
      </c>
      <c r="W60" s="87">
        <v>818</v>
      </c>
      <c r="X60" s="87">
        <v>14</v>
      </c>
      <c r="Y60" s="87">
        <v>3</v>
      </c>
      <c r="Z60" s="87">
        <v>25</v>
      </c>
      <c r="AA60" s="87">
        <v>85</v>
      </c>
      <c r="AB60" s="87">
        <v>117</v>
      </c>
      <c r="AC60" s="87">
        <v>167</v>
      </c>
      <c r="AD60" s="87">
        <v>37</v>
      </c>
      <c r="AE60" s="87">
        <v>38</v>
      </c>
      <c r="AF60" s="87">
        <v>8</v>
      </c>
      <c r="AG60" s="87">
        <v>324</v>
      </c>
      <c r="AH60" s="87">
        <v>818</v>
      </c>
      <c r="AI60" s="87">
        <v>7</v>
      </c>
      <c r="AJ60" s="87">
        <v>26</v>
      </c>
      <c r="AK60" s="87">
        <v>18</v>
      </c>
      <c r="AL60" s="87">
        <v>73</v>
      </c>
      <c r="AM60" s="87">
        <v>18</v>
      </c>
      <c r="AN60" s="87">
        <v>44</v>
      </c>
      <c r="AO60" s="87">
        <v>84</v>
      </c>
      <c r="AP60" s="87">
        <v>79</v>
      </c>
      <c r="AQ60" s="87">
        <v>16</v>
      </c>
      <c r="AR60" s="87">
        <v>53</v>
      </c>
      <c r="AS60" s="87">
        <v>358</v>
      </c>
      <c r="AT60" s="87">
        <v>42</v>
      </c>
      <c r="AU60" s="87">
        <v>662</v>
      </c>
      <c r="AV60" s="87">
        <v>603</v>
      </c>
      <c r="AW60" s="87">
        <v>10</v>
      </c>
      <c r="AX60" s="87">
        <v>5</v>
      </c>
      <c r="AY60" s="87">
        <v>13</v>
      </c>
      <c r="AZ60" s="87">
        <v>1</v>
      </c>
      <c r="BA60" s="87">
        <v>4</v>
      </c>
      <c r="BB60" s="87">
        <v>15</v>
      </c>
      <c r="BC60" s="87">
        <v>3</v>
      </c>
      <c r="BD60" s="87">
        <v>8</v>
      </c>
      <c r="BE60" s="87">
        <v>809</v>
      </c>
      <c r="BF60" s="87">
        <v>0</v>
      </c>
      <c r="BG60" s="87">
        <v>0</v>
      </c>
      <c r="BH60" s="87">
        <v>11</v>
      </c>
      <c r="BI60" s="87">
        <v>23</v>
      </c>
      <c r="BJ60" s="87">
        <v>58</v>
      </c>
      <c r="BK60" s="87">
        <v>183</v>
      </c>
      <c r="BL60" s="87">
        <v>216</v>
      </c>
      <c r="BM60" s="87">
        <v>159</v>
      </c>
      <c r="BN60" s="87">
        <v>38</v>
      </c>
      <c r="BO60" s="87">
        <v>121</v>
      </c>
      <c r="BP60" s="87">
        <v>809</v>
      </c>
      <c r="BQ60" s="87">
        <v>8</v>
      </c>
      <c r="BR60" s="87">
        <v>1</v>
      </c>
      <c r="BS60" s="87">
        <v>7</v>
      </c>
      <c r="BT60" s="87">
        <v>653</v>
      </c>
      <c r="BU60" s="87">
        <v>0</v>
      </c>
      <c r="BV60" s="87">
        <v>1</v>
      </c>
      <c r="BW60" s="87">
        <v>139</v>
      </c>
    </row>
    <row r="61" spans="1:75" s="52" customFormat="1" ht="11.1" customHeight="1" x14ac:dyDescent="0.2">
      <c r="A61" s="69"/>
      <c r="B61" s="127"/>
      <c r="C61" s="13" t="s">
        <v>29</v>
      </c>
      <c r="D61" s="92">
        <v>267</v>
      </c>
      <c r="E61" s="84">
        <v>0</v>
      </c>
      <c r="F61" s="84">
        <v>0</v>
      </c>
      <c r="G61" s="84">
        <v>1</v>
      </c>
      <c r="H61" s="84">
        <v>240</v>
      </c>
      <c r="I61" s="84">
        <v>0</v>
      </c>
      <c r="J61" s="84">
        <v>0</v>
      </c>
      <c r="K61" s="84">
        <v>26</v>
      </c>
      <c r="L61" s="84">
        <v>267</v>
      </c>
      <c r="M61" s="84">
        <v>9</v>
      </c>
      <c r="N61" s="84">
        <v>5</v>
      </c>
      <c r="O61" s="84">
        <v>15</v>
      </c>
      <c r="P61" s="84">
        <v>15</v>
      </c>
      <c r="Q61" s="84">
        <v>16</v>
      </c>
      <c r="R61" s="84">
        <v>34</v>
      </c>
      <c r="S61" s="84">
        <v>54</v>
      </c>
      <c r="T61" s="84">
        <v>59</v>
      </c>
      <c r="U61" s="84">
        <v>54</v>
      </c>
      <c r="V61" s="84">
        <v>6</v>
      </c>
      <c r="W61" s="84">
        <v>267</v>
      </c>
      <c r="X61" s="84">
        <v>8</v>
      </c>
      <c r="Y61" s="84">
        <v>1</v>
      </c>
      <c r="Z61" s="84">
        <v>7</v>
      </c>
      <c r="AA61" s="84">
        <v>39</v>
      </c>
      <c r="AB61" s="84">
        <v>46</v>
      </c>
      <c r="AC61" s="84">
        <v>54</v>
      </c>
      <c r="AD61" s="84">
        <v>10</v>
      </c>
      <c r="AE61" s="84">
        <v>8</v>
      </c>
      <c r="AF61" s="84">
        <v>3</v>
      </c>
      <c r="AG61" s="84">
        <v>91</v>
      </c>
      <c r="AH61" s="84">
        <v>267</v>
      </c>
      <c r="AI61" s="84">
        <v>2</v>
      </c>
      <c r="AJ61" s="84">
        <v>10</v>
      </c>
      <c r="AK61" s="84">
        <v>8</v>
      </c>
      <c r="AL61" s="84">
        <v>0</v>
      </c>
      <c r="AM61" s="84">
        <v>9</v>
      </c>
      <c r="AN61" s="84">
        <v>23</v>
      </c>
      <c r="AO61" s="84">
        <v>16</v>
      </c>
      <c r="AP61" s="84">
        <v>34</v>
      </c>
      <c r="AQ61" s="84">
        <v>9</v>
      </c>
      <c r="AR61" s="84">
        <v>27</v>
      </c>
      <c r="AS61" s="84">
        <v>114</v>
      </c>
      <c r="AT61" s="84">
        <v>15</v>
      </c>
      <c r="AU61" s="84">
        <v>225</v>
      </c>
      <c r="AV61" s="84">
        <v>190</v>
      </c>
      <c r="AW61" s="84">
        <v>5</v>
      </c>
      <c r="AX61" s="84">
        <v>3</v>
      </c>
      <c r="AY61" s="84">
        <v>5</v>
      </c>
      <c r="AZ61" s="84">
        <v>0</v>
      </c>
      <c r="BA61" s="84">
        <v>2</v>
      </c>
      <c r="BB61" s="84">
        <v>12</v>
      </c>
      <c r="BC61" s="84">
        <v>3</v>
      </c>
      <c r="BD61" s="84">
        <v>5</v>
      </c>
      <c r="BE61" s="84">
        <v>644</v>
      </c>
      <c r="BF61" s="84">
        <v>0</v>
      </c>
      <c r="BG61" s="84">
        <v>0</v>
      </c>
      <c r="BH61" s="84">
        <v>6</v>
      </c>
      <c r="BI61" s="84">
        <v>17</v>
      </c>
      <c r="BJ61" s="84">
        <v>42</v>
      </c>
      <c r="BK61" s="84">
        <v>147</v>
      </c>
      <c r="BL61" s="84">
        <v>180</v>
      </c>
      <c r="BM61" s="84">
        <v>128</v>
      </c>
      <c r="BN61" s="84">
        <v>31</v>
      </c>
      <c r="BO61" s="84">
        <v>93</v>
      </c>
      <c r="BP61" s="84">
        <v>644</v>
      </c>
      <c r="BQ61" s="84">
        <v>4</v>
      </c>
      <c r="BR61" s="84">
        <v>0</v>
      </c>
      <c r="BS61" s="84">
        <v>6</v>
      </c>
      <c r="BT61" s="84">
        <v>530</v>
      </c>
      <c r="BU61" s="84">
        <v>0</v>
      </c>
      <c r="BV61" s="84">
        <v>0</v>
      </c>
      <c r="BW61" s="84">
        <v>104</v>
      </c>
    </row>
    <row r="62" spans="1:75" s="52" customFormat="1" ht="11.1" customHeight="1" x14ac:dyDescent="0.2">
      <c r="A62" s="69"/>
      <c r="B62" s="128" t="s">
        <v>117</v>
      </c>
      <c r="C62" s="16" t="s">
        <v>30</v>
      </c>
      <c r="D62" s="93">
        <v>542</v>
      </c>
      <c r="E62" s="85">
        <v>33</v>
      </c>
      <c r="F62" s="85">
        <v>21</v>
      </c>
      <c r="G62" s="85">
        <v>10</v>
      </c>
      <c r="H62" s="85">
        <v>421</v>
      </c>
      <c r="I62" s="85">
        <v>0</v>
      </c>
      <c r="J62" s="85">
        <v>0</v>
      </c>
      <c r="K62" s="85">
        <v>57</v>
      </c>
      <c r="L62" s="85">
        <v>542</v>
      </c>
      <c r="M62" s="85">
        <v>7</v>
      </c>
      <c r="N62" s="85">
        <v>4</v>
      </c>
      <c r="O62" s="85">
        <v>11</v>
      </c>
      <c r="P62" s="85">
        <v>27</v>
      </c>
      <c r="Q62" s="85">
        <v>48</v>
      </c>
      <c r="R62" s="85">
        <v>146</v>
      </c>
      <c r="S62" s="85">
        <v>132</v>
      </c>
      <c r="T62" s="85">
        <v>95</v>
      </c>
      <c r="U62" s="85">
        <v>55</v>
      </c>
      <c r="V62" s="85">
        <v>17</v>
      </c>
      <c r="W62" s="85">
        <v>542</v>
      </c>
      <c r="X62" s="85">
        <v>6</v>
      </c>
      <c r="Y62" s="85">
        <v>2</v>
      </c>
      <c r="Z62" s="85">
        <v>18</v>
      </c>
      <c r="AA62" s="85">
        <v>44</v>
      </c>
      <c r="AB62" s="85">
        <v>71</v>
      </c>
      <c r="AC62" s="85">
        <v>112</v>
      </c>
      <c r="AD62" s="85">
        <v>25</v>
      </c>
      <c r="AE62" s="85">
        <v>30</v>
      </c>
      <c r="AF62" s="85">
        <v>5</v>
      </c>
      <c r="AG62" s="85">
        <v>229</v>
      </c>
      <c r="AH62" s="85">
        <v>542</v>
      </c>
      <c r="AI62" s="85">
        <v>5</v>
      </c>
      <c r="AJ62" s="85">
        <v>15</v>
      </c>
      <c r="AK62" s="85">
        <v>10</v>
      </c>
      <c r="AL62" s="85">
        <v>72</v>
      </c>
      <c r="AM62" s="85">
        <v>9</v>
      </c>
      <c r="AN62" s="85">
        <v>21</v>
      </c>
      <c r="AO62" s="85">
        <v>68</v>
      </c>
      <c r="AP62" s="85">
        <v>43</v>
      </c>
      <c r="AQ62" s="85">
        <v>7</v>
      </c>
      <c r="AR62" s="85">
        <v>26</v>
      </c>
      <c r="AS62" s="85">
        <v>239</v>
      </c>
      <c r="AT62" s="85">
        <v>27</v>
      </c>
      <c r="AU62" s="85">
        <v>432</v>
      </c>
      <c r="AV62" s="85">
        <v>408</v>
      </c>
      <c r="AW62" s="85">
        <v>5</v>
      </c>
      <c r="AX62" s="85">
        <v>2</v>
      </c>
      <c r="AY62" s="85">
        <v>8</v>
      </c>
      <c r="AZ62" s="85">
        <v>1</v>
      </c>
      <c r="BA62" s="85">
        <v>2</v>
      </c>
      <c r="BB62" s="85">
        <v>3</v>
      </c>
      <c r="BC62" s="85">
        <v>0</v>
      </c>
      <c r="BD62" s="85">
        <v>3</v>
      </c>
      <c r="BE62" s="85">
        <v>136</v>
      </c>
      <c r="BF62" s="85">
        <v>0</v>
      </c>
      <c r="BG62" s="85">
        <v>0</v>
      </c>
      <c r="BH62" s="85">
        <v>4</v>
      </c>
      <c r="BI62" s="85">
        <v>6</v>
      </c>
      <c r="BJ62" s="85">
        <v>14</v>
      </c>
      <c r="BK62" s="85">
        <v>32</v>
      </c>
      <c r="BL62" s="85">
        <v>29</v>
      </c>
      <c r="BM62" s="85">
        <v>28</v>
      </c>
      <c r="BN62" s="85">
        <v>6</v>
      </c>
      <c r="BO62" s="85">
        <v>17</v>
      </c>
      <c r="BP62" s="85">
        <v>136</v>
      </c>
      <c r="BQ62" s="85">
        <v>4</v>
      </c>
      <c r="BR62" s="85">
        <v>1</v>
      </c>
      <c r="BS62" s="85">
        <v>1</v>
      </c>
      <c r="BT62" s="85">
        <v>109</v>
      </c>
      <c r="BU62" s="85">
        <v>0</v>
      </c>
      <c r="BV62" s="85">
        <v>1</v>
      </c>
      <c r="BW62" s="85">
        <v>20</v>
      </c>
    </row>
    <row r="63" spans="1:75" s="52" customFormat="1" ht="11.1" customHeight="1" x14ac:dyDescent="0.2">
      <c r="A63" s="70"/>
      <c r="B63" s="128"/>
      <c r="C63" s="54" t="s">
        <v>56</v>
      </c>
      <c r="D63" s="94">
        <v>9</v>
      </c>
      <c r="E63" s="86">
        <v>0</v>
      </c>
      <c r="F63" s="86">
        <v>0</v>
      </c>
      <c r="G63" s="86">
        <v>0</v>
      </c>
      <c r="H63" s="86">
        <v>6</v>
      </c>
      <c r="I63" s="86">
        <v>0</v>
      </c>
      <c r="J63" s="86">
        <v>0</v>
      </c>
      <c r="K63" s="86">
        <v>3</v>
      </c>
      <c r="L63" s="86">
        <v>9</v>
      </c>
      <c r="M63" s="86">
        <v>0</v>
      </c>
      <c r="N63" s="86">
        <v>0</v>
      </c>
      <c r="O63" s="86">
        <v>0</v>
      </c>
      <c r="P63" s="86">
        <v>0</v>
      </c>
      <c r="Q63" s="86">
        <v>0</v>
      </c>
      <c r="R63" s="86">
        <v>3</v>
      </c>
      <c r="S63" s="86">
        <v>1</v>
      </c>
      <c r="T63" s="86">
        <v>3</v>
      </c>
      <c r="U63" s="86">
        <v>0</v>
      </c>
      <c r="V63" s="86">
        <v>2</v>
      </c>
      <c r="W63" s="86">
        <v>9</v>
      </c>
      <c r="X63" s="86">
        <v>0</v>
      </c>
      <c r="Y63" s="86">
        <v>0</v>
      </c>
      <c r="Z63" s="86">
        <v>0</v>
      </c>
      <c r="AA63" s="86">
        <v>2</v>
      </c>
      <c r="AB63" s="86">
        <v>0</v>
      </c>
      <c r="AC63" s="86">
        <v>1</v>
      </c>
      <c r="AD63" s="86">
        <v>2</v>
      </c>
      <c r="AE63" s="86">
        <v>0</v>
      </c>
      <c r="AF63" s="86">
        <v>0</v>
      </c>
      <c r="AG63" s="86">
        <v>4</v>
      </c>
      <c r="AH63" s="86">
        <v>9</v>
      </c>
      <c r="AI63" s="86">
        <v>0</v>
      </c>
      <c r="AJ63" s="86">
        <v>1</v>
      </c>
      <c r="AK63" s="86">
        <v>0</v>
      </c>
      <c r="AL63" s="86">
        <v>1</v>
      </c>
      <c r="AM63" s="86">
        <v>0</v>
      </c>
      <c r="AN63" s="86">
        <v>0</v>
      </c>
      <c r="AO63" s="86">
        <v>0</v>
      </c>
      <c r="AP63" s="86">
        <v>2</v>
      </c>
      <c r="AQ63" s="86">
        <v>0</v>
      </c>
      <c r="AR63" s="86">
        <v>0</v>
      </c>
      <c r="AS63" s="86">
        <v>5</v>
      </c>
      <c r="AT63" s="86">
        <v>0</v>
      </c>
      <c r="AU63" s="86">
        <v>5</v>
      </c>
      <c r="AV63" s="86">
        <v>5</v>
      </c>
      <c r="AW63" s="86">
        <v>0</v>
      </c>
      <c r="AX63" s="86">
        <v>0</v>
      </c>
      <c r="AY63" s="86">
        <v>0</v>
      </c>
      <c r="AZ63" s="86">
        <v>0</v>
      </c>
      <c r="BA63" s="86">
        <v>0</v>
      </c>
      <c r="BB63" s="86">
        <v>0</v>
      </c>
      <c r="BC63" s="86">
        <v>0</v>
      </c>
      <c r="BD63" s="86">
        <v>0</v>
      </c>
      <c r="BE63" s="86">
        <v>29</v>
      </c>
      <c r="BF63" s="86">
        <v>0</v>
      </c>
      <c r="BG63" s="86">
        <v>0</v>
      </c>
      <c r="BH63" s="86">
        <v>1</v>
      </c>
      <c r="BI63" s="86">
        <v>0</v>
      </c>
      <c r="BJ63" s="86">
        <v>2</v>
      </c>
      <c r="BK63" s="86">
        <v>4</v>
      </c>
      <c r="BL63" s="86">
        <v>7</v>
      </c>
      <c r="BM63" s="86">
        <v>3</v>
      </c>
      <c r="BN63" s="86">
        <v>1</v>
      </c>
      <c r="BO63" s="86">
        <v>11</v>
      </c>
      <c r="BP63" s="86">
        <v>29</v>
      </c>
      <c r="BQ63" s="86">
        <v>0</v>
      </c>
      <c r="BR63" s="86">
        <v>0</v>
      </c>
      <c r="BS63" s="86">
        <v>0</v>
      </c>
      <c r="BT63" s="86">
        <v>14</v>
      </c>
      <c r="BU63" s="86">
        <v>0</v>
      </c>
      <c r="BV63" s="86">
        <v>0</v>
      </c>
      <c r="BW63" s="86">
        <v>15</v>
      </c>
    </row>
    <row r="64" spans="1:75" s="52" customFormat="1" ht="11.1" customHeight="1" x14ac:dyDescent="0.2">
      <c r="A64" s="71" t="s">
        <v>109</v>
      </c>
      <c r="B64" s="127" t="s">
        <v>118</v>
      </c>
      <c r="C64" s="10" t="s">
        <v>28</v>
      </c>
      <c r="D64" s="91">
        <v>524</v>
      </c>
      <c r="E64" s="87">
        <v>20</v>
      </c>
      <c r="F64" s="87">
        <v>11</v>
      </c>
      <c r="G64" s="87">
        <v>6</v>
      </c>
      <c r="H64" s="87">
        <v>404</v>
      </c>
      <c r="I64" s="87">
        <v>0</v>
      </c>
      <c r="J64" s="87">
        <v>0</v>
      </c>
      <c r="K64" s="87">
        <v>83</v>
      </c>
      <c r="L64" s="87">
        <v>524</v>
      </c>
      <c r="M64" s="87">
        <v>12</v>
      </c>
      <c r="N64" s="87">
        <v>17</v>
      </c>
      <c r="O64" s="87">
        <v>19</v>
      </c>
      <c r="P64" s="87">
        <v>30</v>
      </c>
      <c r="Q64" s="87">
        <v>31</v>
      </c>
      <c r="R64" s="87">
        <v>116</v>
      </c>
      <c r="S64" s="87">
        <v>87</v>
      </c>
      <c r="T64" s="87">
        <v>108</v>
      </c>
      <c r="U64" s="87">
        <v>68</v>
      </c>
      <c r="V64" s="87">
        <v>36</v>
      </c>
      <c r="W64" s="87">
        <v>524</v>
      </c>
      <c r="X64" s="87">
        <v>14</v>
      </c>
      <c r="Y64" s="87">
        <v>1</v>
      </c>
      <c r="Z64" s="87">
        <v>13</v>
      </c>
      <c r="AA64" s="87">
        <v>86</v>
      </c>
      <c r="AB64" s="87">
        <v>88</v>
      </c>
      <c r="AC64" s="87">
        <v>119</v>
      </c>
      <c r="AD64" s="87">
        <v>9</v>
      </c>
      <c r="AE64" s="87">
        <v>33</v>
      </c>
      <c r="AF64" s="87">
        <v>2</v>
      </c>
      <c r="AG64" s="87">
        <v>159</v>
      </c>
      <c r="AH64" s="87">
        <v>524</v>
      </c>
      <c r="AI64" s="87">
        <v>7</v>
      </c>
      <c r="AJ64" s="87">
        <v>15</v>
      </c>
      <c r="AK64" s="87">
        <v>8</v>
      </c>
      <c r="AL64" s="87">
        <v>44</v>
      </c>
      <c r="AM64" s="87">
        <v>7</v>
      </c>
      <c r="AN64" s="87">
        <v>31</v>
      </c>
      <c r="AO64" s="87">
        <v>57</v>
      </c>
      <c r="AP64" s="87">
        <v>55</v>
      </c>
      <c r="AQ64" s="87">
        <v>11</v>
      </c>
      <c r="AR64" s="87">
        <v>32</v>
      </c>
      <c r="AS64" s="87">
        <v>224</v>
      </c>
      <c r="AT64" s="87">
        <v>33</v>
      </c>
      <c r="AU64" s="87">
        <v>408</v>
      </c>
      <c r="AV64" s="87">
        <v>358</v>
      </c>
      <c r="AW64" s="87">
        <v>13</v>
      </c>
      <c r="AX64" s="87">
        <v>4</v>
      </c>
      <c r="AY64" s="87">
        <v>14</v>
      </c>
      <c r="AZ64" s="87">
        <v>0</v>
      </c>
      <c r="BA64" s="87">
        <v>4</v>
      </c>
      <c r="BB64" s="87">
        <v>10</v>
      </c>
      <c r="BC64" s="87">
        <v>0</v>
      </c>
      <c r="BD64" s="87">
        <v>5</v>
      </c>
      <c r="BE64" s="87">
        <v>535</v>
      </c>
      <c r="BF64" s="87">
        <v>0</v>
      </c>
      <c r="BG64" s="87">
        <v>0</v>
      </c>
      <c r="BH64" s="87">
        <v>5</v>
      </c>
      <c r="BI64" s="87">
        <v>18</v>
      </c>
      <c r="BJ64" s="87">
        <v>31</v>
      </c>
      <c r="BK64" s="87">
        <v>101</v>
      </c>
      <c r="BL64" s="87">
        <v>116</v>
      </c>
      <c r="BM64" s="87">
        <v>117</v>
      </c>
      <c r="BN64" s="87">
        <v>27</v>
      </c>
      <c r="BO64" s="87">
        <v>120</v>
      </c>
      <c r="BP64" s="87">
        <v>535</v>
      </c>
      <c r="BQ64" s="87">
        <v>4</v>
      </c>
      <c r="BR64" s="87">
        <v>1</v>
      </c>
      <c r="BS64" s="87">
        <v>5</v>
      </c>
      <c r="BT64" s="87">
        <v>395</v>
      </c>
      <c r="BU64" s="87">
        <v>0</v>
      </c>
      <c r="BV64" s="87">
        <v>0</v>
      </c>
      <c r="BW64" s="87">
        <v>130</v>
      </c>
    </row>
    <row r="65" spans="1:75" s="52" customFormat="1" ht="11.1" customHeight="1" x14ac:dyDescent="0.2">
      <c r="A65" s="69"/>
      <c r="B65" s="127"/>
      <c r="C65" s="13" t="s">
        <v>29</v>
      </c>
      <c r="D65" s="92">
        <v>164</v>
      </c>
      <c r="E65" s="84">
        <v>0</v>
      </c>
      <c r="F65" s="84">
        <v>0</v>
      </c>
      <c r="G65" s="84">
        <v>0</v>
      </c>
      <c r="H65" s="84">
        <v>148</v>
      </c>
      <c r="I65" s="84">
        <v>0</v>
      </c>
      <c r="J65" s="84">
        <v>0</v>
      </c>
      <c r="K65" s="84">
        <v>16</v>
      </c>
      <c r="L65" s="84">
        <v>164</v>
      </c>
      <c r="M65" s="84">
        <v>5</v>
      </c>
      <c r="N65" s="84">
        <v>12</v>
      </c>
      <c r="O65" s="84">
        <v>11</v>
      </c>
      <c r="P65" s="84">
        <v>9</v>
      </c>
      <c r="Q65" s="84">
        <v>3</v>
      </c>
      <c r="R65" s="84">
        <v>21</v>
      </c>
      <c r="S65" s="84">
        <v>23</v>
      </c>
      <c r="T65" s="84">
        <v>44</v>
      </c>
      <c r="U65" s="84">
        <v>32</v>
      </c>
      <c r="V65" s="84">
        <v>4</v>
      </c>
      <c r="W65" s="84">
        <v>164</v>
      </c>
      <c r="X65" s="84">
        <v>9</v>
      </c>
      <c r="Y65" s="84">
        <v>0</v>
      </c>
      <c r="Z65" s="84">
        <v>2</v>
      </c>
      <c r="AA65" s="84">
        <v>38</v>
      </c>
      <c r="AB65" s="84">
        <v>31</v>
      </c>
      <c r="AC65" s="84">
        <v>35</v>
      </c>
      <c r="AD65" s="84">
        <v>3</v>
      </c>
      <c r="AE65" s="84">
        <v>6</v>
      </c>
      <c r="AF65" s="84">
        <v>0</v>
      </c>
      <c r="AG65" s="84">
        <v>40</v>
      </c>
      <c r="AH65" s="84">
        <v>164</v>
      </c>
      <c r="AI65" s="84">
        <v>2</v>
      </c>
      <c r="AJ65" s="84">
        <v>4</v>
      </c>
      <c r="AK65" s="84">
        <v>4</v>
      </c>
      <c r="AL65" s="84">
        <v>2</v>
      </c>
      <c r="AM65" s="84">
        <v>1</v>
      </c>
      <c r="AN65" s="84">
        <v>20</v>
      </c>
      <c r="AO65" s="84">
        <v>11</v>
      </c>
      <c r="AP65" s="84">
        <v>18</v>
      </c>
      <c r="AQ65" s="84">
        <v>5</v>
      </c>
      <c r="AR65" s="84">
        <v>17</v>
      </c>
      <c r="AS65" s="84">
        <v>72</v>
      </c>
      <c r="AT65" s="84">
        <v>8</v>
      </c>
      <c r="AU65" s="84">
        <v>140</v>
      </c>
      <c r="AV65" s="84">
        <v>118</v>
      </c>
      <c r="AW65" s="84">
        <v>7</v>
      </c>
      <c r="AX65" s="84">
        <v>2</v>
      </c>
      <c r="AY65" s="84">
        <v>1</v>
      </c>
      <c r="AZ65" s="84">
        <v>0</v>
      </c>
      <c r="BA65" s="84">
        <v>2</v>
      </c>
      <c r="BB65" s="84">
        <v>8</v>
      </c>
      <c r="BC65" s="84">
        <v>0</v>
      </c>
      <c r="BD65" s="84">
        <v>2</v>
      </c>
      <c r="BE65" s="84">
        <v>408</v>
      </c>
      <c r="BF65" s="84">
        <v>0</v>
      </c>
      <c r="BG65" s="84">
        <v>0</v>
      </c>
      <c r="BH65" s="84">
        <v>4</v>
      </c>
      <c r="BI65" s="84">
        <v>13</v>
      </c>
      <c r="BJ65" s="84">
        <v>23</v>
      </c>
      <c r="BK65" s="84">
        <v>78</v>
      </c>
      <c r="BL65" s="84">
        <v>96</v>
      </c>
      <c r="BM65" s="84">
        <v>95</v>
      </c>
      <c r="BN65" s="84">
        <v>20</v>
      </c>
      <c r="BO65" s="84">
        <v>79</v>
      </c>
      <c r="BP65" s="84">
        <v>408</v>
      </c>
      <c r="BQ65" s="84">
        <v>1</v>
      </c>
      <c r="BR65" s="84">
        <v>0</v>
      </c>
      <c r="BS65" s="84">
        <v>5</v>
      </c>
      <c r="BT65" s="84">
        <v>312</v>
      </c>
      <c r="BU65" s="84">
        <v>0</v>
      </c>
      <c r="BV65" s="84">
        <v>0</v>
      </c>
      <c r="BW65" s="84">
        <v>90</v>
      </c>
    </row>
    <row r="66" spans="1:75" s="52" customFormat="1" ht="11.1" customHeight="1" x14ac:dyDescent="0.2">
      <c r="A66" s="69"/>
      <c r="B66" s="128" t="s">
        <v>119</v>
      </c>
      <c r="C66" s="16" t="s">
        <v>30</v>
      </c>
      <c r="D66" s="93">
        <v>353</v>
      </c>
      <c r="E66" s="85">
        <v>20</v>
      </c>
      <c r="F66" s="85">
        <v>11</v>
      </c>
      <c r="G66" s="85">
        <v>6</v>
      </c>
      <c r="H66" s="85">
        <v>254</v>
      </c>
      <c r="I66" s="85">
        <v>0</v>
      </c>
      <c r="J66" s="85">
        <v>0</v>
      </c>
      <c r="K66" s="85">
        <v>62</v>
      </c>
      <c r="L66" s="85">
        <v>353</v>
      </c>
      <c r="M66" s="85">
        <v>7</v>
      </c>
      <c r="N66" s="85">
        <v>5</v>
      </c>
      <c r="O66" s="85">
        <v>8</v>
      </c>
      <c r="P66" s="85">
        <v>19</v>
      </c>
      <c r="Q66" s="85">
        <v>28</v>
      </c>
      <c r="R66" s="85">
        <v>94</v>
      </c>
      <c r="S66" s="85">
        <v>64</v>
      </c>
      <c r="T66" s="85">
        <v>63</v>
      </c>
      <c r="U66" s="85">
        <v>35</v>
      </c>
      <c r="V66" s="85">
        <v>30</v>
      </c>
      <c r="W66" s="85">
        <v>353</v>
      </c>
      <c r="X66" s="85">
        <v>4</v>
      </c>
      <c r="Y66" s="85">
        <v>1</v>
      </c>
      <c r="Z66" s="85">
        <v>11</v>
      </c>
      <c r="AA66" s="85">
        <v>48</v>
      </c>
      <c r="AB66" s="85">
        <v>57</v>
      </c>
      <c r="AC66" s="85">
        <v>84</v>
      </c>
      <c r="AD66" s="85">
        <v>6</v>
      </c>
      <c r="AE66" s="85">
        <v>27</v>
      </c>
      <c r="AF66" s="85">
        <v>2</v>
      </c>
      <c r="AG66" s="85">
        <v>113</v>
      </c>
      <c r="AH66" s="85">
        <v>353</v>
      </c>
      <c r="AI66" s="85">
        <v>5</v>
      </c>
      <c r="AJ66" s="85">
        <v>11</v>
      </c>
      <c r="AK66" s="85">
        <v>4</v>
      </c>
      <c r="AL66" s="85">
        <v>42</v>
      </c>
      <c r="AM66" s="85">
        <v>6</v>
      </c>
      <c r="AN66" s="85">
        <v>11</v>
      </c>
      <c r="AO66" s="85">
        <v>46</v>
      </c>
      <c r="AP66" s="85">
        <v>37</v>
      </c>
      <c r="AQ66" s="85">
        <v>6</v>
      </c>
      <c r="AR66" s="85">
        <v>15</v>
      </c>
      <c r="AS66" s="85">
        <v>145</v>
      </c>
      <c r="AT66" s="85">
        <v>25</v>
      </c>
      <c r="AU66" s="85">
        <v>266</v>
      </c>
      <c r="AV66" s="85">
        <v>238</v>
      </c>
      <c r="AW66" s="85">
        <v>6</v>
      </c>
      <c r="AX66" s="85">
        <v>2</v>
      </c>
      <c r="AY66" s="85">
        <v>13</v>
      </c>
      <c r="AZ66" s="85">
        <v>0</v>
      </c>
      <c r="BA66" s="85">
        <v>2</v>
      </c>
      <c r="BB66" s="85">
        <v>2</v>
      </c>
      <c r="BC66" s="85">
        <v>0</v>
      </c>
      <c r="BD66" s="85">
        <v>3</v>
      </c>
      <c r="BE66" s="85">
        <v>96</v>
      </c>
      <c r="BF66" s="85">
        <v>0</v>
      </c>
      <c r="BG66" s="85">
        <v>0</v>
      </c>
      <c r="BH66" s="85">
        <v>1</v>
      </c>
      <c r="BI66" s="85">
        <v>4</v>
      </c>
      <c r="BJ66" s="85">
        <v>8</v>
      </c>
      <c r="BK66" s="85">
        <v>20</v>
      </c>
      <c r="BL66" s="85">
        <v>19</v>
      </c>
      <c r="BM66" s="85">
        <v>18</v>
      </c>
      <c r="BN66" s="85">
        <v>7</v>
      </c>
      <c r="BO66" s="85">
        <v>19</v>
      </c>
      <c r="BP66" s="85">
        <v>96</v>
      </c>
      <c r="BQ66" s="85">
        <v>3</v>
      </c>
      <c r="BR66" s="85">
        <v>1</v>
      </c>
      <c r="BS66" s="85">
        <v>0</v>
      </c>
      <c r="BT66" s="85">
        <v>72</v>
      </c>
      <c r="BU66" s="85">
        <v>0</v>
      </c>
      <c r="BV66" s="85">
        <v>0</v>
      </c>
      <c r="BW66" s="85">
        <v>20</v>
      </c>
    </row>
    <row r="67" spans="1:75" s="52" customFormat="1" ht="11.1" customHeight="1" x14ac:dyDescent="0.2">
      <c r="A67" s="70"/>
      <c r="B67" s="128"/>
      <c r="C67" s="54" t="s">
        <v>56</v>
      </c>
      <c r="D67" s="94">
        <v>7</v>
      </c>
      <c r="E67" s="86">
        <v>0</v>
      </c>
      <c r="F67" s="86">
        <v>0</v>
      </c>
      <c r="G67" s="86">
        <v>0</v>
      </c>
      <c r="H67" s="86">
        <v>2</v>
      </c>
      <c r="I67" s="86">
        <v>0</v>
      </c>
      <c r="J67" s="86">
        <v>0</v>
      </c>
      <c r="K67" s="86">
        <v>5</v>
      </c>
      <c r="L67" s="86">
        <v>7</v>
      </c>
      <c r="M67" s="86">
        <v>0</v>
      </c>
      <c r="N67" s="86">
        <v>0</v>
      </c>
      <c r="O67" s="86">
        <v>0</v>
      </c>
      <c r="P67" s="86">
        <v>2</v>
      </c>
      <c r="Q67" s="86">
        <v>0</v>
      </c>
      <c r="R67" s="86">
        <v>1</v>
      </c>
      <c r="S67" s="86">
        <v>0</v>
      </c>
      <c r="T67" s="86">
        <v>1</v>
      </c>
      <c r="U67" s="86">
        <v>1</v>
      </c>
      <c r="V67" s="86">
        <v>2</v>
      </c>
      <c r="W67" s="86">
        <v>7</v>
      </c>
      <c r="X67" s="86">
        <v>1</v>
      </c>
      <c r="Y67" s="86">
        <v>0</v>
      </c>
      <c r="Z67" s="86">
        <v>0</v>
      </c>
      <c r="AA67" s="86">
        <v>0</v>
      </c>
      <c r="AB67" s="86">
        <v>0</v>
      </c>
      <c r="AC67" s="86">
        <v>0</v>
      </c>
      <c r="AD67" s="86">
        <v>0</v>
      </c>
      <c r="AE67" s="86">
        <v>0</v>
      </c>
      <c r="AF67" s="86">
        <v>0</v>
      </c>
      <c r="AG67" s="86">
        <v>6</v>
      </c>
      <c r="AH67" s="86">
        <v>7</v>
      </c>
      <c r="AI67" s="86">
        <v>0</v>
      </c>
      <c r="AJ67" s="86">
        <v>0</v>
      </c>
      <c r="AK67" s="86">
        <v>0</v>
      </c>
      <c r="AL67" s="86">
        <v>0</v>
      </c>
      <c r="AM67" s="86">
        <v>0</v>
      </c>
      <c r="AN67" s="86">
        <v>0</v>
      </c>
      <c r="AO67" s="86">
        <v>0</v>
      </c>
      <c r="AP67" s="86">
        <v>0</v>
      </c>
      <c r="AQ67" s="86">
        <v>0</v>
      </c>
      <c r="AR67" s="86">
        <v>0</v>
      </c>
      <c r="AS67" s="86">
        <v>7</v>
      </c>
      <c r="AT67" s="86">
        <v>0</v>
      </c>
      <c r="AU67" s="86">
        <v>2</v>
      </c>
      <c r="AV67" s="86">
        <v>2</v>
      </c>
      <c r="AW67" s="86">
        <v>0</v>
      </c>
      <c r="AX67" s="86">
        <v>0</v>
      </c>
      <c r="AY67" s="86">
        <v>0</v>
      </c>
      <c r="AZ67" s="86">
        <v>0</v>
      </c>
      <c r="BA67" s="86">
        <v>0</v>
      </c>
      <c r="BB67" s="86">
        <v>0</v>
      </c>
      <c r="BC67" s="86">
        <v>0</v>
      </c>
      <c r="BD67" s="86">
        <v>0</v>
      </c>
      <c r="BE67" s="86">
        <v>31</v>
      </c>
      <c r="BF67" s="86">
        <v>0</v>
      </c>
      <c r="BG67" s="86">
        <v>0</v>
      </c>
      <c r="BH67" s="86">
        <v>0</v>
      </c>
      <c r="BI67" s="86">
        <v>1</v>
      </c>
      <c r="BJ67" s="86">
        <v>0</v>
      </c>
      <c r="BK67" s="86">
        <v>3</v>
      </c>
      <c r="BL67" s="86">
        <v>1</v>
      </c>
      <c r="BM67" s="86">
        <v>4</v>
      </c>
      <c r="BN67" s="86">
        <v>0</v>
      </c>
      <c r="BO67" s="86">
        <v>22</v>
      </c>
      <c r="BP67" s="86">
        <v>31</v>
      </c>
      <c r="BQ67" s="86">
        <v>0</v>
      </c>
      <c r="BR67" s="86">
        <v>0</v>
      </c>
      <c r="BS67" s="86">
        <v>0</v>
      </c>
      <c r="BT67" s="86">
        <v>11</v>
      </c>
      <c r="BU67" s="86">
        <v>0</v>
      </c>
      <c r="BV67" s="86">
        <v>0</v>
      </c>
      <c r="BW67" s="86">
        <v>20</v>
      </c>
    </row>
    <row r="68" spans="1:75" s="52" customFormat="1" ht="9.9499999999999993" customHeight="1" x14ac:dyDescent="0.2">
      <c r="A68" s="71" t="s">
        <v>109</v>
      </c>
      <c r="B68" s="127" t="s">
        <v>120</v>
      </c>
      <c r="C68" s="10" t="s">
        <v>28</v>
      </c>
      <c r="D68" s="91">
        <v>804</v>
      </c>
      <c r="E68" s="87">
        <v>17</v>
      </c>
      <c r="F68" s="87">
        <v>8</v>
      </c>
      <c r="G68" s="87">
        <v>88</v>
      </c>
      <c r="H68" s="87">
        <v>678</v>
      </c>
      <c r="I68" s="87">
        <v>0</v>
      </c>
      <c r="J68" s="87">
        <v>0</v>
      </c>
      <c r="K68" s="87">
        <v>13</v>
      </c>
      <c r="L68" s="87">
        <v>804</v>
      </c>
      <c r="M68" s="87">
        <v>32</v>
      </c>
      <c r="N68" s="87">
        <v>42</v>
      </c>
      <c r="O68" s="87">
        <v>54</v>
      </c>
      <c r="P68" s="87">
        <v>58</v>
      </c>
      <c r="Q68" s="87">
        <v>61</v>
      </c>
      <c r="R68" s="87">
        <v>172</v>
      </c>
      <c r="S68" s="87">
        <v>149</v>
      </c>
      <c r="T68" s="87">
        <v>132</v>
      </c>
      <c r="U68" s="87">
        <v>95</v>
      </c>
      <c r="V68" s="87">
        <v>9</v>
      </c>
      <c r="W68" s="87">
        <v>804</v>
      </c>
      <c r="X68" s="87">
        <v>33</v>
      </c>
      <c r="Y68" s="87">
        <v>1</v>
      </c>
      <c r="Z68" s="87">
        <v>21</v>
      </c>
      <c r="AA68" s="87">
        <v>106</v>
      </c>
      <c r="AB68" s="87">
        <v>120</v>
      </c>
      <c r="AC68" s="87">
        <v>228</v>
      </c>
      <c r="AD68" s="87">
        <v>37</v>
      </c>
      <c r="AE68" s="87">
        <v>49</v>
      </c>
      <c r="AF68" s="87">
        <v>6</v>
      </c>
      <c r="AG68" s="87">
        <v>203</v>
      </c>
      <c r="AH68" s="87">
        <v>804</v>
      </c>
      <c r="AI68" s="87">
        <v>10</v>
      </c>
      <c r="AJ68" s="87">
        <v>25</v>
      </c>
      <c r="AK68" s="87">
        <v>11</v>
      </c>
      <c r="AL68" s="87">
        <v>70</v>
      </c>
      <c r="AM68" s="87">
        <v>8</v>
      </c>
      <c r="AN68" s="87">
        <v>30</v>
      </c>
      <c r="AO68" s="87">
        <v>109</v>
      </c>
      <c r="AP68" s="87">
        <v>86</v>
      </c>
      <c r="AQ68" s="87">
        <v>21</v>
      </c>
      <c r="AR68" s="87">
        <v>45</v>
      </c>
      <c r="AS68" s="87">
        <v>344</v>
      </c>
      <c r="AT68" s="87">
        <v>45</v>
      </c>
      <c r="AU68" s="87">
        <v>656</v>
      </c>
      <c r="AV68" s="87">
        <v>583</v>
      </c>
      <c r="AW68" s="87">
        <v>14</v>
      </c>
      <c r="AX68" s="87">
        <v>6</v>
      </c>
      <c r="AY68" s="87">
        <v>22</v>
      </c>
      <c r="AZ68" s="87">
        <v>1</v>
      </c>
      <c r="BA68" s="87">
        <v>5</v>
      </c>
      <c r="BB68" s="87">
        <v>12</v>
      </c>
      <c r="BC68" s="87">
        <v>4</v>
      </c>
      <c r="BD68" s="87">
        <v>9</v>
      </c>
      <c r="BE68" s="87">
        <v>797</v>
      </c>
      <c r="BF68" s="87">
        <v>0</v>
      </c>
      <c r="BG68" s="87">
        <v>0</v>
      </c>
      <c r="BH68" s="87">
        <v>4</v>
      </c>
      <c r="BI68" s="87">
        <v>24</v>
      </c>
      <c r="BJ68" s="87">
        <v>52</v>
      </c>
      <c r="BK68" s="87">
        <v>213</v>
      </c>
      <c r="BL68" s="87">
        <v>218</v>
      </c>
      <c r="BM68" s="87">
        <v>159</v>
      </c>
      <c r="BN68" s="87">
        <v>52</v>
      </c>
      <c r="BO68" s="87">
        <v>75</v>
      </c>
      <c r="BP68" s="87">
        <v>797</v>
      </c>
      <c r="BQ68" s="87">
        <v>8</v>
      </c>
      <c r="BR68" s="87">
        <v>6</v>
      </c>
      <c r="BS68" s="87">
        <v>68</v>
      </c>
      <c r="BT68" s="87">
        <v>653</v>
      </c>
      <c r="BU68" s="87">
        <v>0</v>
      </c>
      <c r="BV68" s="87">
        <v>0</v>
      </c>
      <c r="BW68" s="87">
        <v>62</v>
      </c>
    </row>
    <row r="69" spans="1:75" s="52" customFormat="1" ht="9.9499999999999993" customHeight="1" x14ac:dyDescent="0.2">
      <c r="A69" s="69"/>
      <c r="B69" s="127"/>
      <c r="C69" s="13" t="s">
        <v>29</v>
      </c>
      <c r="D69" s="92">
        <v>220</v>
      </c>
      <c r="E69" s="84">
        <v>1</v>
      </c>
      <c r="F69" s="84">
        <v>1</v>
      </c>
      <c r="G69" s="84">
        <v>18</v>
      </c>
      <c r="H69" s="84">
        <v>198</v>
      </c>
      <c r="I69" s="84">
        <v>0</v>
      </c>
      <c r="J69" s="84">
        <v>0</v>
      </c>
      <c r="K69" s="84">
        <v>2</v>
      </c>
      <c r="L69" s="84">
        <v>220</v>
      </c>
      <c r="M69" s="84">
        <v>21</v>
      </c>
      <c r="N69" s="84">
        <v>21</v>
      </c>
      <c r="O69" s="84">
        <v>18</v>
      </c>
      <c r="P69" s="84">
        <v>15</v>
      </c>
      <c r="Q69" s="84">
        <v>10</v>
      </c>
      <c r="R69" s="84">
        <v>32</v>
      </c>
      <c r="S69" s="84">
        <v>35</v>
      </c>
      <c r="T69" s="84">
        <v>36</v>
      </c>
      <c r="U69" s="84">
        <v>31</v>
      </c>
      <c r="V69" s="84">
        <v>1</v>
      </c>
      <c r="W69" s="84">
        <v>220</v>
      </c>
      <c r="X69" s="84">
        <v>18</v>
      </c>
      <c r="Y69" s="84">
        <v>0</v>
      </c>
      <c r="Z69" s="84">
        <v>1</v>
      </c>
      <c r="AA69" s="84">
        <v>36</v>
      </c>
      <c r="AB69" s="84">
        <v>25</v>
      </c>
      <c r="AC69" s="84">
        <v>56</v>
      </c>
      <c r="AD69" s="84">
        <v>9</v>
      </c>
      <c r="AE69" s="84">
        <v>13</v>
      </c>
      <c r="AF69" s="84">
        <v>1</v>
      </c>
      <c r="AG69" s="84">
        <v>61</v>
      </c>
      <c r="AH69" s="84">
        <v>220</v>
      </c>
      <c r="AI69" s="84">
        <v>5</v>
      </c>
      <c r="AJ69" s="84">
        <v>6</v>
      </c>
      <c r="AK69" s="84">
        <v>6</v>
      </c>
      <c r="AL69" s="84">
        <v>2</v>
      </c>
      <c r="AM69" s="84">
        <v>3</v>
      </c>
      <c r="AN69" s="84">
        <v>14</v>
      </c>
      <c r="AO69" s="84">
        <v>15</v>
      </c>
      <c r="AP69" s="84">
        <v>21</v>
      </c>
      <c r="AQ69" s="84">
        <v>12</v>
      </c>
      <c r="AR69" s="84">
        <v>9</v>
      </c>
      <c r="AS69" s="84">
        <v>117</v>
      </c>
      <c r="AT69" s="84">
        <v>10</v>
      </c>
      <c r="AU69" s="84">
        <v>180</v>
      </c>
      <c r="AV69" s="84">
        <v>154</v>
      </c>
      <c r="AW69" s="84">
        <v>6</v>
      </c>
      <c r="AX69" s="84">
        <v>1</v>
      </c>
      <c r="AY69" s="84">
        <v>3</v>
      </c>
      <c r="AZ69" s="84">
        <v>0</v>
      </c>
      <c r="BA69" s="84">
        <v>3</v>
      </c>
      <c r="BB69" s="84">
        <v>4</v>
      </c>
      <c r="BC69" s="84">
        <v>3</v>
      </c>
      <c r="BD69" s="84">
        <v>6</v>
      </c>
      <c r="BE69" s="84">
        <v>625</v>
      </c>
      <c r="BF69" s="84">
        <v>0</v>
      </c>
      <c r="BG69" s="84">
        <v>0</v>
      </c>
      <c r="BH69" s="84">
        <v>4</v>
      </c>
      <c r="BI69" s="84">
        <v>17</v>
      </c>
      <c r="BJ69" s="84">
        <v>41</v>
      </c>
      <c r="BK69" s="84">
        <v>171</v>
      </c>
      <c r="BL69" s="84">
        <v>174</v>
      </c>
      <c r="BM69" s="84">
        <v>128</v>
      </c>
      <c r="BN69" s="84">
        <v>45</v>
      </c>
      <c r="BO69" s="84">
        <v>45</v>
      </c>
      <c r="BP69" s="84">
        <v>625</v>
      </c>
      <c r="BQ69" s="84">
        <v>2</v>
      </c>
      <c r="BR69" s="84">
        <v>1</v>
      </c>
      <c r="BS69" s="84">
        <v>58</v>
      </c>
      <c r="BT69" s="84">
        <v>522</v>
      </c>
      <c r="BU69" s="84">
        <v>0</v>
      </c>
      <c r="BV69" s="84">
        <v>0</v>
      </c>
      <c r="BW69" s="84">
        <v>42</v>
      </c>
    </row>
    <row r="70" spans="1:75" s="52" customFormat="1" ht="9.9499999999999993" customHeight="1" x14ac:dyDescent="0.2">
      <c r="A70" s="69"/>
      <c r="B70" s="128" t="s">
        <v>121</v>
      </c>
      <c r="C70" s="16" t="s">
        <v>30</v>
      </c>
      <c r="D70" s="93">
        <v>564</v>
      </c>
      <c r="E70" s="85">
        <v>15</v>
      </c>
      <c r="F70" s="85">
        <v>7</v>
      </c>
      <c r="G70" s="85">
        <v>66</v>
      </c>
      <c r="H70" s="85">
        <v>467</v>
      </c>
      <c r="I70" s="85">
        <v>0</v>
      </c>
      <c r="J70" s="85">
        <v>0</v>
      </c>
      <c r="K70" s="85">
        <v>9</v>
      </c>
      <c r="L70" s="85">
        <v>564</v>
      </c>
      <c r="M70" s="85">
        <v>11</v>
      </c>
      <c r="N70" s="85">
        <v>21</v>
      </c>
      <c r="O70" s="85">
        <v>36</v>
      </c>
      <c r="P70" s="85">
        <v>40</v>
      </c>
      <c r="Q70" s="85">
        <v>51</v>
      </c>
      <c r="R70" s="85">
        <v>135</v>
      </c>
      <c r="S70" s="85">
        <v>110</v>
      </c>
      <c r="T70" s="85">
        <v>90</v>
      </c>
      <c r="U70" s="85">
        <v>63</v>
      </c>
      <c r="V70" s="85">
        <v>7</v>
      </c>
      <c r="W70" s="85">
        <v>564</v>
      </c>
      <c r="X70" s="85">
        <v>15</v>
      </c>
      <c r="Y70" s="85">
        <v>1</v>
      </c>
      <c r="Z70" s="85">
        <v>19</v>
      </c>
      <c r="AA70" s="85">
        <v>67</v>
      </c>
      <c r="AB70" s="85">
        <v>95</v>
      </c>
      <c r="AC70" s="85">
        <v>165</v>
      </c>
      <c r="AD70" s="85">
        <v>28</v>
      </c>
      <c r="AE70" s="85">
        <v>34</v>
      </c>
      <c r="AF70" s="85">
        <v>5</v>
      </c>
      <c r="AG70" s="85">
        <v>135</v>
      </c>
      <c r="AH70" s="85">
        <v>564</v>
      </c>
      <c r="AI70" s="85">
        <v>5</v>
      </c>
      <c r="AJ70" s="85">
        <v>19</v>
      </c>
      <c r="AK70" s="85">
        <v>4</v>
      </c>
      <c r="AL70" s="85">
        <v>65</v>
      </c>
      <c r="AM70" s="85">
        <v>5</v>
      </c>
      <c r="AN70" s="85">
        <v>16</v>
      </c>
      <c r="AO70" s="85">
        <v>91</v>
      </c>
      <c r="AP70" s="85">
        <v>65</v>
      </c>
      <c r="AQ70" s="85">
        <v>9</v>
      </c>
      <c r="AR70" s="85">
        <v>33</v>
      </c>
      <c r="AS70" s="85">
        <v>219</v>
      </c>
      <c r="AT70" s="85">
        <v>33</v>
      </c>
      <c r="AU70" s="85">
        <v>461</v>
      </c>
      <c r="AV70" s="85">
        <v>414</v>
      </c>
      <c r="AW70" s="85">
        <v>8</v>
      </c>
      <c r="AX70" s="85">
        <v>5</v>
      </c>
      <c r="AY70" s="85">
        <v>19</v>
      </c>
      <c r="AZ70" s="85">
        <v>1</v>
      </c>
      <c r="BA70" s="85">
        <v>2</v>
      </c>
      <c r="BB70" s="85">
        <v>8</v>
      </c>
      <c r="BC70" s="85">
        <v>1</v>
      </c>
      <c r="BD70" s="85">
        <v>3</v>
      </c>
      <c r="BE70" s="85">
        <v>160</v>
      </c>
      <c r="BF70" s="85">
        <v>0</v>
      </c>
      <c r="BG70" s="85">
        <v>0</v>
      </c>
      <c r="BH70" s="85">
        <v>0</v>
      </c>
      <c r="BI70" s="85">
        <v>7</v>
      </c>
      <c r="BJ70" s="85">
        <v>10</v>
      </c>
      <c r="BK70" s="85">
        <v>41</v>
      </c>
      <c r="BL70" s="85">
        <v>42</v>
      </c>
      <c r="BM70" s="85">
        <v>31</v>
      </c>
      <c r="BN70" s="85">
        <v>5</v>
      </c>
      <c r="BO70" s="85">
        <v>24</v>
      </c>
      <c r="BP70" s="85">
        <v>160</v>
      </c>
      <c r="BQ70" s="85">
        <v>6</v>
      </c>
      <c r="BR70" s="85">
        <v>5</v>
      </c>
      <c r="BS70" s="85">
        <v>10</v>
      </c>
      <c r="BT70" s="85">
        <v>124</v>
      </c>
      <c r="BU70" s="85">
        <v>0</v>
      </c>
      <c r="BV70" s="85">
        <v>0</v>
      </c>
      <c r="BW70" s="85">
        <v>15</v>
      </c>
    </row>
    <row r="71" spans="1:75" s="52" customFormat="1" ht="9.9499999999999993" customHeight="1" x14ac:dyDescent="0.2">
      <c r="A71" s="70"/>
      <c r="B71" s="128"/>
      <c r="C71" s="54" t="s">
        <v>56</v>
      </c>
      <c r="D71" s="94">
        <v>20</v>
      </c>
      <c r="E71" s="86">
        <v>1</v>
      </c>
      <c r="F71" s="86">
        <v>0</v>
      </c>
      <c r="G71" s="86">
        <v>4</v>
      </c>
      <c r="H71" s="86">
        <v>13</v>
      </c>
      <c r="I71" s="86">
        <v>0</v>
      </c>
      <c r="J71" s="86">
        <v>0</v>
      </c>
      <c r="K71" s="86">
        <v>2</v>
      </c>
      <c r="L71" s="86">
        <v>20</v>
      </c>
      <c r="M71" s="86">
        <v>0</v>
      </c>
      <c r="N71" s="86">
        <v>0</v>
      </c>
      <c r="O71" s="86">
        <v>0</v>
      </c>
      <c r="P71" s="86">
        <v>3</v>
      </c>
      <c r="Q71" s="86">
        <v>0</v>
      </c>
      <c r="R71" s="86">
        <v>5</v>
      </c>
      <c r="S71" s="86">
        <v>4</v>
      </c>
      <c r="T71" s="86">
        <v>6</v>
      </c>
      <c r="U71" s="86">
        <v>1</v>
      </c>
      <c r="V71" s="86">
        <v>1</v>
      </c>
      <c r="W71" s="86">
        <v>20</v>
      </c>
      <c r="X71" s="86">
        <v>0</v>
      </c>
      <c r="Y71" s="86">
        <v>0</v>
      </c>
      <c r="Z71" s="86">
        <v>1</v>
      </c>
      <c r="AA71" s="86">
        <v>3</v>
      </c>
      <c r="AB71" s="86">
        <v>0</v>
      </c>
      <c r="AC71" s="86">
        <v>7</v>
      </c>
      <c r="AD71" s="86">
        <v>0</v>
      </c>
      <c r="AE71" s="86">
        <v>2</v>
      </c>
      <c r="AF71" s="86">
        <v>0</v>
      </c>
      <c r="AG71" s="86">
        <v>7</v>
      </c>
      <c r="AH71" s="86">
        <v>20</v>
      </c>
      <c r="AI71" s="86">
        <v>0</v>
      </c>
      <c r="AJ71" s="86">
        <v>0</v>
      </c>
      <c r="AK71" s="86">
        <v>1</v>
      </c>
      <c r="AL71" s="86">
        <v>3</v>
      </c>
      <c r="AM71" s="86">
        <v>0</v>
      </c>
      <c r="AN71" s="86">
        <v>0</v>
      </c>
      <c r="AO71" s="86">
        <v>3</v>
      </c>
      <c r="AP71" s="86">
        <v>0</v>
      </c>
      <c r="AQ71" s="86">
        <v>0</v>
      </c>
      <c r="AR71" s="86">
        <v>3</v>
      </c>
      <c r="AS71" s="86">
        <v>8</v>
      </c>
      <c r="AT71" s="86">
        <v>2</v>
      </c>
      <c r="AU71" s="86">
        <v>15</v>
      </c>
      <c r="AV71" s="86">
        <v>15</v>
      </c>
      <c r="AW71" s="86">
        <v>0</v>
      </c>
      <c r="AX71" s="86">
        <v>0</v>
      </c>
      <c r="AY71" s="86">
        <v>0</v>
      </c>
      <c r="AZ71" s="86">
        <v>0</v>
      </c>
      <c r="BA71" s="86">
        <v>0</v>
      </c>
      <c r="BB71" s="86">
        <v>0</v>
      </c>
      <c r="BC71" s="86">
        <v>0</v>
      </c>
      <c r="BD71" s="86">
        <v>0</v>
      </c>
      <c r="BE71" s="86">
        <v>12</v>
      </c>
      <c r="BF71" s="86">
        <v>0</v>
      </c>
      <c r="BG71" s="86">
        <v>0</v>
      </c>
      <c r="BH71" s="86">
        <v>0</v>
      </c>
      <c r="BI71" s="86">
        <v>0</v>
      </c>
      <c r="BJ71" s="86">
        <v>1</v>
      </c>
      <c r="BK71" s="86">
        <v>1</v>
      </c>
      <c r="BL71" s="86">
        <v>2</v>
      </c>
      <c r="BM71" s="86">
        <v>0</v>
      </c>
      <c r="BN71" s="86">
        <v>2</v>
      </c>
      <c r="BO71" s="86">
        <v>6</v>
      </c>
      <c r="BP71" s="86">
        <v>12</v>
      </c>
      <c r="BQ71" s="86">
        <v>0</v>
      </c>
      <c r="BR71" s="86">
        <v>0</v>
      </c>
      <c r="BS71" s="86">
        <v>0</v>
      </c>
      <c r="BT71" s="86">
        <v>7</v>
      </c>
      <c r="BU71" s="86">
        <v>0</v>
      </c>
      <c r="BV71" s="86">
        <v>0</v>
      </c>
      <c r="BW71" s="86">
        <v>5</v>
      </c>
    </row>
    <row r="72" spans="1:75" s="52" customFormat="1" ht="9.9499999999999993" customHeight="1" x14ac:dyDescent="0.2">
      <c r="A72" s="71" t="s">
        <v>109</v>
      </c>
      <c r="B72" s="127" t="s">
        <v>122</v>
      </c>
      <c r="C72" s="10" t="s">
        <v>28</v>
      </c>
      <c r="D72" s="91">
        <v>363</v>
      </c>
      <c r="E72" s="87">
        <v>5</v>
      </c>
      <c r="F72" s="87">
        <v>6</v>
      </c>
      <c r="G72" s="87">
        <v>152</v>
      </c>
      <c r="H72" s="87">
        <v>193</v>
      </c>
      <c r="I72" s="87">
        <v>0</v>
      </c>
      <c r="J72" s="87">
        <v>0</v>
      </c>
      <c r="K72" s="87">
        <v>7</v>
      </c>
      <c r="L72" s="87">
        <v>363</v>
      </c>
      <c r="M72" s="87">
        <v>7</v>
      </c>
      <c r="N72" s="87">
        <v>21</v>
      </c>
      <c r="O72" s="87">
        <v>11</v>
      </c>
      <c r="P72" s="87">
        <v>20</v>
      </c>
      <c r="Q72" s="87">
        <v>24</v>
      </c>
      <c r="R72" s="87">
        <v>74</v>
      </c>
      <c r="S72" s="87">
        <v>82</v>
      </c>
      <c r="T72" s="87">
        <v>78</v>
      </c>
      <c r="U72" s="87">
        <v>42</v>
      </c>
      <c r="V72" s="87">
        <v>4</v>
      </c>
      <c r="W72" s="87">
        <v>363</v>
      </c>
      <c r="X72" s="87">
        <v>9</v>
      </c>
      <c r="Y72" s="87">
        <v>0</v>
      </c>
      <c r="Z72" s="87">
        <v>7</v>
      </c>
      <c r="AA72" s="87">
        <v>56</v>
      </c>
      <c r="AB72" s="87">
        <v>77</v>
      </c>
      <c r="AC72" s="87">
        <v>89</v>
      </c>
      <c r="AD72" s="87">
        <v>12</v>
      </c>
      <c r="AE72" s="87">
        <v>13</v>
      </c>
      <c r="AF72" s="87">
        <v>3</v>
      </c>
      <c r="AG72" s="87">
        <v>97</v>
      </c>
      <c r="AH72" s="87">
        <v>363</v>
      </c>
      <c r="AI72" s="87">
        <v>7</v>
      </c>
      <c r="AJ72" s="87">
        <v>10</v>
      </c>
      <c r="AK72" s="87">
        <v>4</v>
      </c>
      <c r="AL72" s="87">
        <v>33</v>
      </c>
      <c r="AM72" s="87">
        <v>7</v>
      </c>
      <c r="AN72" s="87">
        <v>15</v>
      </c>
      <c r="AO72" s="87">
        <v>60</v>
      </c>
      <c r="AP72" s="87">
        <v>50</v>
      </c>
      <c r="AQ72" s="87">
        <v>9</v>
      </c>
      <c r="AR72" s="87">
        <v>31</v>
      </c>
      <c r="AS72" s="87">
        <v>113</v>
      </c>
      <c r="AT72" s="87">
        <v>24</v>
      </c>
      <c r="AU72" s="87">
        <v>348</v>
      </c>
      <c r="AV72" s="87">
        <v>309</v>
      </c>
      <c r="AW72" s="87">
        <v>10</v>
      </c>
      <c r="AX72" s="87">
        <v>2</v>
      </c>
      <c r="AY72" s="87">
        <v>12</v>
      </c>
      <c r="AZ72" s="87">
        <v>2</v>
      </c>
      <c r="BA72" s="87">
        <v>0</v>
      </c>
      <c r="BB72" s="87">
        <v>8</v>
      </c>
      <c r="BC72" s="87">
        <v>1</v>
      </c>
      <c r="BD72" s="87">
        <v>4</v>
      </c>
      <c r="BE72" s="87">
        <v>357</v>
      </c>
      <c r="BF72" s="87">
        <v>0</v>
      </c>
      <c r="BG72" s="87">
        <v>0</v>
      </c>
      <c r="BH72" s="87">
        <v>1</v>
      </c>
      <c r="BI72" s="87">
        <v>12</v>
      </c>
      <c r="BJ72" s="87">
        <v>25</v>
      </c>
      <c r="BK72" s="87">
        <v>72</v>
      </c>
      <c r="BL72" s="87">
        <v>110</v>
      </c>
      <c r="BM72" s="87">
        <v>83</v>
      </c>
      <c r="BN72" s="87">
        <v>22</v>
      </c>
      <c r="BO72" s="87">
        <v>32</v>
      </c>
      <c r="BP72" s="87">
        <v>357</v>
      </c>
      <c r="BQ72" s="87">
        <v>1</v>
      </c>
      <c r="BR72" s="87">
        <v>2</v>
      </c>
      <c r="BS72" s="87">
        <v>134</v>
      </c>
      <c r="BT72" s="87">
        <v>184</v>
      </c>
      <c r="BU72" s="87">
        <v>0</v>
      </c>
      <c r="BV72" s="87">
        <v>0</v>
      </c>
      <c r="BW72" s="87">
        <v>36</v>
      </c>
    </row>
    <row r="73" spans="1:75" s="52" customFormat="1" ht="9.9499999999999993" customHeight="1" x14ac:dyDescent="0.2">
      <c r="A73" s="69"/>
      <c r="B73" s="127"/>
      <c r="C73" s="13" t="s">
        <v>29</v>
      </c>
      <c r="D73" s="92">
        <v>107</v>
      </c>
      <c r="E73" s="84">
        <v>0</v>
      </c>
      <c r="F73" s="84">
        <v>1</v>
      </c>
      <c r="G73" s="84">
        <v>42</v>
      </c>
      <c r="H73" s="84">
        <v>59</v>
      </c>
      <c r="I73" s="84">
        <v>0</v>
      </c>
      <c r="J73" s="84">
        <v>0</v>
      </c>
      <c r="K73" s="84">
        <v>5</v>
      </c>
      <c r="L73" s="84">
        <v>107</v>
      </c>
      <c r="M73" s="84">
        <v>4</v>
      </c>
      <c r="N73" s="84">
        <v>16</v>
      </c>
      <c r="O73" s="84">
        <v>9</v>
      </c>
      <c r="P73" s="84">
        <v>6</v>
      </c>
      <c r="Q73" s="84">
        <v>5</v>
      </c>
      <c r="R73" s="84">
        <v>13</v>
      </c>
      <c r="S73" s="84">
        <v>19</v>
      </c>
      <c r="T73" s="84">
        <v>18</v>
      </c>
      <c r="U73" s="84">
        <v>16</v>
      </c>
      <c r="V73" s="84">
        <v>1</v>
      </c>
      <c r="W73" s="84">
        <v>107</v>
      </c>
      <c r="X73" s="84">
        <v>6</v>
      </c>
      <c r="Y73" s="84">
        <v>0</v>
      </c>
      <c r="Z73" s="84">
        <v>1</v>
      </c>
      <c r="AA73" s="84">
        <v>28</v>
      </c>
      <c r="AB73" s="84">
        <v>14</v>
      </c>
      <c r="AC73" s="84">
        <v>26</v>
      </c>
      <c r="AD73" s="84">
        <v>6</v>
      </c>
      <c r="AE73" s="84">
        <v>4</v>
      </c>
      <c r="AF73" s="84">
        <v>0</v>
      </c>
      <c r="AG73" s="84">
        <v>22</v>
      </c>
      <c r="AH73" s="84">
        <v>107</v>
      </c>
      <c r="AI73" s="84">
        <v>5</v>
      </c>
      <c r="AJ73" s="84">
        <v>3</v>
      </c>
      <c r="AK73" s="84">
        <v>1</v>
      </c>
      <c r="AL73" s="84">
        <v>1</v>
      </c>
      <c r="AM73" s="84">
        <v>0</v>
      </c>
      <c r="AN73" s="84">
        <v>9</v>
      </c>
      <c r="AO73" s="84">
        <v>4</v>
      </c>
      <c r="AP73" s="84">
        <v>13</v>
      </c>
      <c r="AQ73" s="84">
        <v>4</v>
      </c>
      <c r="AR73" s="84">
        <v>7</v>
      </c>
      <c r="AS73" s="84">
        <v>51</v>
      </c>
      <c r="AT73" s="84">
        <v>9</v>
      </c>
      <c r="AU73" s="84">
        <v>102</v>
      </c>
      <c r="AV73" s="84">
        <v>81</v>
      </c>
      <c r="AW73" s="84">
        <v>6</v>
      </c>
      <c r="AX73" s="84">
        <v>0</v>
      </c>
      <c r="AY73" s="84">
        <v>2</v>
      </c>
      <c r="AZ73" s="84">
        <v>1</v>
      </c>
      <c r="BA73" s="84">
        <v>0</v>
      </c>
      <c r="BB73" s="84">
        <v>7</v>
      </c>
      <c r="BC73" s="84">
        <v>1</v>
      </c>
      <c r="BD73" s="84">
        <v>4</v>
      </c>
      <c r="BE73" s="84">
        <v>276</v>
      </c>
      <c r="BF73" s="84">
        <v>0</v>
      </c>
      <c r="BG73" s="84">
        <v>0</v>
      </c>
      <c r="BH73" s="84">
        <v>1</v>
      </c>
      <c r="BI73" s="84">
        <v>9</v>
      </c>
      <c r="BJ73" s="84">
        <v>21</v>
      </c>
      <c r="BK73" s="84">
        <v>51</v>
      </c>
      <c r="BL73" s="84">
        <v>93</v>
      </c>
      <c r="BM73" s="84">
        <v>67</v>
      </c>
      <c r="BN73" s="84">
        <v>15</v>
      </c>
      <c r="BO73" s="84">
        <v>19</v>
      </c>
      <c r="BP73" s="84">
        <v>276</v>
      </c>
      <c r="BQ73" s="84">
        <v>1</v>
      </c>
      <c r="BR73" s="84">
        <v>1</v>
      </c>
      <c r="BS73" s="84">
        <v>99</v>
      </c>
      <c r="BT73" s="84">
        <v>152</v>
      </c>
      <c r="BU73" s="84">
        <v>0</v>
      </c>
      <c r="BV73" s="84">
        <v>0</v>
      </c>
      <c r="BW73" s="84">
        <v>23</v>
      </c>
    </row>
    <row r="74" spans="1:75" s="52" customFormat="1" ht="9.9499999999999993" customHeight="1" x14ac:dyDescent="0.2">
      <c r="A74" s="69"/>
      <c r="B74" s="128" t="s">
        <v>123</v>
      </c>
      <c r="C74" s="16" t="s">
        <v>30</v>
      </c>
      <c r="D74" s="93">
        <v>255</v>
      </c>
      <c r="E74" s="85">
        <v>5</v>
      </c>
      <c r="F74" s="85">
        <v>5</v>
      </c>
      <c r="G74" s="85">
        <v>110</v>
      </c>
      <c r="H74" s="85">
        <v>133</v>
      </c>
      <c r="I74" s="85">
        <v>0</v>
      </c>
      <c r="J74" s="85">
        <v>0</v>
      </c>
      <c r="K74" s="85">
        <v>2</v>
      </c>
      <c r="L74" s="85">
        <v>255</v>
      </c>
      <c r="M74" s="85">
        <v>3</v>
      </c>
      <c r="N74" s="85">
        <v>5</v>
      </c>
      <c r="O74" s="85">
        <v>2</v>
      </c>
      <c r="P74" s="85">
        <v>14</v>
      </c>
      <c r="Q74" s="85">
        <v>19</v>
      </c>
      <c r="R74" s="85">
        <v>60</v>
      </c>
      <c r="S74" s="85">
        <v>63</v>
      </c>
      <c r="T74" s="85">
        <v>60</v>
      </c>
      <c r="U74" s="85">
        <v>26</v>
      </c>
      <c r="V74" s="85">
        <v>3</v>
      </c>
      <c r="W74" s="85">
        <v>255</v>
      </c>
      <c r="X74" s="85">
        <v>3</v>
      </c>
      <c r="Y74" s="85">
        <v>0</v>
      </c>
      <c r="Z74" s="85">
        <v>6</v>
      </c>
      <c r="AA74" s="85">
        <v>28</v>
      </c>
      <c r="AB74" s="85">
        <v>63</v>
      </c>
      <c r="AC74" s="85">
        <v>62</v>
      </c>
      <c r="AD74" s="85">
        <v>6</v>
      </c>
      <c r="AE74" s="85">
        <v>9</v>
      </c>
      <c r="AF74" s="85">
        <v>3</v>
      </c>
      <c r="AG74" s="85">
        <v>75</v>
      </c>
      <c r="AH74" s="85">
        <v>255</v>
      </c>
      <c r="AI74" s="85">
        <v>2</v>
      </c>
      <c r="AJ74" s="85">
        <v>7</v>
      </c>
      <c r="AK74" s="85">
        <v>3</v>
      </c>
      <c r="AL74" s="85">
        <v>31</v>
      </c>
      <c r="AM74" s="85">
        <v>7</v>
      </c>
      <c r="AN74" s="85">
        <v>6</v>
      </c>
      <c r="AO74" s="85">
        <v>56</v>
      </c>
      <c r="AP74" s="85">
        <v>37</v>
      </c>
      <c r="AQ74" s="85">
        <v>5</v>
      </c>
      <c r="AR74" s="85">
        <v>24</v>
      </c>
      <c r="AS74" s="85">
        <v>62</v>
      </c>
      <c r="AT74" s="85">
        <v>15</v>
      </c>
      <c r="AU74" s="85">
        <v>245</v>
      </c>
      <c r="AV74" s="85">
        <v>227</v>
      </c>
      <c r="AW74" s="85">
        <v>4</v>
      </c>
      <c r="AX74" s="85">
        <v>2</v>
      </c>
      <c r="AY74" s="85">
        <v>10</v>
      </c>
      <c r="AZ74" s="85">
        <v>1</v>
      </c>
      <c r="BA74" s="85">
        <v>0</v>
      </c>
      <c r="BB74" s="85">
        <v>1</v>
      </c>
      <c r="BC74" s="85">
        <v>0</v>
      </c>
      <c r="BD74" s="85">
        <v>0</v>
      </c>
      <c r="BE74" s="85">
        <v>69</v>
      </c>
      <c r="BF74" s="85">
        <v>0</v>
      </c>
      <c r="BG74" s="85">
        <v>0</v>
      </c>
      <c r="BH74" s="85">
        <v>0</v>
      </c>
      <c r="BI74" s="85">
        <v>3</v>
      </c>
      <c r="BJ74" s="85">
        <v>4</v>
      </c>
      <c r="BK74" s="85">
        <v>19</v>
      </c>
      <c r="BL74" s="85">
        <v>17</v>
      </c>
      <c r="BM74" s="85">
        <v>15</v>
      </c>
      <c r="BN74" s="85">
        <v>7</v>
      </c>
      <c r="BO74" s="85">
        <v>4</v>
      </c>
      <c r="BP74" s="85">
        <v>69</v>
      </c>
      <c r="BQ74" s="85">
        <v>0</v>
      </c>
      <c r="BR74" s="85">
        <v>1</v>
      </c>
      <c r="BS74" s="85">
        <v>33</v>
      </c>
      <c r="BT74" s="85">
        <v>31</v>
      </c>
      <c r="BU74" s="85">
        <v>0</v>
      </c>
      <c r="BV74" s="85">
        <v>0</v>
      </c>
      <c r="BW74" s="85">
        <v>4</v>
      </c>
    </row>
    <row r="75" spans="1:75" s="52" customFormat="1" ht="9.9499999999999993" customHeight="1" x14ac:dyDescent="0.2">
      <c r="A75" s="70"/>
      <c r="B75" s="128"/>
      <c r="C75" s="54" t="s">
        <v>56</v>
      </c>
      <c r="D75" s="94">
        <v>1</v>
      </c>
      <c r="E75" s="86">
        <v>0</v>
      </c>
      <c r="F75" s="86">
        <v>0</v>
      </c>
      <c r="G75" s="86">
        <v>0</v>
      </c>
      <c r="H75" s="86">
        <v>1</v>
      </c>
      <c r="I75" s="86">
        <v>0</v>
      </c>
      <c r="J75" s="86">
        <v>0</v>
      </c>
      <c r="K75" s="86">
        <v>0</v>
      </c>
      <c r="L75" s="86">
        <v>1</v>
      </c>
      <c r="M75" s="86">
        <v>0</v>
      </c>
      <c r="N75" s="86">
        <v>0</v>
      </c>
      <c r="O75" s="86">
        <v>0</v>
      </c>
      <c r="P75" s="86">
        <v>0</v>
      </c>
      <c r="Q75" s="86">
        <v>0</v>
      </c>
      <c r="R75" s="86">
        <v>1</v>
      </c>
      <c r="S75" s="86">
        <v>0</v>
      </c>
      <c r="T75" s="86">
        <v>0</v>
      </c>
      <c r="U75" s="86">
        <v>0</v>
      </c>
      <c r="V75" s="86">
        <v>0</v>
      </c>
      <c r="W75" s="86">
        <v>1</v>
      </c>
      <c r="X75" s="86">
        <v>0</v>
      </c>
      <c r="Y75" s="86">
        <v>0</v>
      </c>
      <c r="Z75" s="86">
        <v>0</v>
      </c>
      <c r="AA75" s="86">
        <v>0</v>
      </c>
      <c r="AB75" s="86">
        <v>0</v>
      </c>
      <c r="AC75" s="86">
        <v>1</v>
      </c>
      <c r="AD75" s="86">
        <v>0</v>
      </c>
      <c r="AE75" s="86">
        <v>0</v>
      </c>
      <c r="AF75" s="86">
        <v>0</v>
      </c>
      <c r="AG75" s="86">
        <v>0</v>
      </c>
      <c r="AH75" s="86">
        <v>1</v>
      </c>
      <c r="AI75" s="86">
        <v>0</v>
      </c>
      <c r="AJ75" s="86">
        <v>0</v>
      </c>
      <c r="AK75" s="86">
        <v>0</v>
      </c>
      <c r="AL75" s="86">
        <v>1</v>
      </c>
      <c r="AM75" s="86">
        <v>0</v>
      </c>
      <c r="AN75" s="86">
        <v>0</v>
      </c>
      <c r="AO75" s="86">
        <v>0</v>
      </c>
      <c r="AP75" s="86">
        <v>0</v>
      </c>
      <c r="AQ75" s="86">
        <v>0</v>
      </c>
      <c r="AR75" s="86">
        <v>0</v>
      </c>
      <c r="AS75" s="86">
        <v>0</v>
      </c>
      <c r="AT75" s="86">
        <v>0</v>
      </c>
      <c r="AU75" s="86">
        <v>1</v>
      </c>
      <c r="AV75" s="86">
        <v>1</v>
      </c>
      <c r="AW75" s="86">
        <v>0</v>
      </c>
      <c r="AX75" s="86">
        <v>0</v>
      </c>
      <c r="AY75" s="86">
        <v>0</v>
      </c>
      <c r="AZ75" s="86">
        <v>0</v>
      </c>
      <c r="BA75" s="86">
        <v>0</v>
      </c>
      <c r="BB75" s="86">
        <v>0</v>
      </c>
      <c r="BC75" s="86">
        <v>0</v>
      </c>
      <c r="BD75" s="86">
        <v>0</v>
      </c>
      <c r="BE75" s="86">
        <v>12</v>
      </c>
      <c r="BF75" s="86">
        <v>0</v>
      </c>
      <c r="BG75" s="86">
        <v>0</v>
      </c>
      <c r="BH75" s="86">
        <v>0</v>
      </c>
      <c r="BI75" s="86">
        <v>0</v>
      </c>
      <c r="BJ75" s="86">
        <v>0</v>
      </c>
      <c r="BK75" s="86">
        <v>2</v>
      </c>
      <c r="BL75" s="86">
        <v>0</v>
      </c>
      <c r="BM75" s="86">
        <v>1</v>
      </c>
      <c r="BN75" s="86">
        <v>0</v>
      </c>
      <c r="BO75" s="86">
        <v>9</v>
      </c>
      <c r="BP75" s="86">
        <v>12</v>
      </c>
      <c r="BQ75" s="86">
        <v>0</v>
      </c>
      <c r="BR75" s="86">
        <v>0</v>
      </c>
      <c r="BS75" s="86">
        <v>2</v>
      </c>
      <c r="BT75" s="86">
        <v>1</v>
      </c>
      <c r="BU75" s="86">
        <v>0</v>
      </c>
      <c r="BV75" s="86">
        <v>0</v>
      </c>
      <c r="BW75" s="86">
        <v>9</v>
      </c>
    </row>
    <row r="76" spans="1:75" s="52" customFormat="1" ht="9.9499999999999993" customHeight="1" x14ac:dyDescent="0.2">
      <c r="A76" s="71" t="s">
        <v>109</v>
      </c>
      <c r="B76" s="127" t="s">
        <v>124</v>
      </c>
      <c r="C76" s="10" t="s">
        <v>28</v>
      </c>
      <c r="D76" s="91">
        <v>399</v>
      </c>
      <c r="E76" s="87">
        <v>4</v>
      </c>
      <c r="F76" s="87">
        <v>3</v>
      </c>
      <c r="G76" s="87">
        <v>169</v>
      </c>
      <c r="H76" s="87">
        <v>164</v>
      </c>
      <c r="I76" s="87">
        <v>0</v>
      </c>
      <c r="J76" s="87">
        <v>2</v>
      </c>
      <c r="K76" s="87">
        <v>57</v>
      </c>
      <c r="L76" s="87">
        <v>399</v>
      </c>
      <c r="M76" s="87">
        <v>16</v>
      </c>
      <c r="N76" s="87">
        <v>21</v>
      </c>
      <c r="O76" s="87">
        <v>21</v>
      </c>
      <c r="P76" s="87">
        <v>17</v>
      </c>
      <c r="Q76" s="87">
        <v>36</v>
      </c>
      <c r="R76" s="87">
        <v>71</v>
      </c>
      <c r="S76" s="87">
        <v>70</v>
      </c>
      <c r="T76" s="87">
        <v>84</v>
      </c>
      <c r="U76" s="87">
        <v>40</v>
      </c>
      <c r="V76" s="87">
        <v>23</v>
      </c>
      <c r="W76" s="87">
        <v>399</v>
      </c>
      <c r="X76" s="87">
        <v>9</v>
      </c>
      <c r="Y76" s="87">
        <v>0</v>
      </c>
      <c r="Z76" s="87">
        <v>5</v>
      </c>
      <c r="AA76" s="87">
        <v>61</v>
      </c>
      <c r="AB76" s="87">
        <v>68</v>
      </c>
      <c r="AC76" s="87">
        <v>87</v>
      </c>
      <c r="AD76" s="87">
        <v>16</v>
      </c>
      <c r="AE76" s="87">
        <v>23</v>
      </c>
      <c r="AF76" s="87">
        <v>5</v>
      </c>
      <c r="AG76" s="87">
        <v>125</v>
      </c>
      <c r="AH76" s="87">
        <v>399</v>
      </c>
      <c r="AI76" s="87">
        <v>7</v>
      </c>
      <c r="AJ76" s="87">
        <v>6</v>
      </c>
      <c r="AK76" s="87">
        <v>2</v>
      </c>
      <c r="AL76" s="87">
        <v>49</v>
      </c>
      <c r="AM76" s="87">
        <v>3</v>
      </c>
      <c r="AN76" s="87">
        <v>17</v>
      </c>
      <c r="AO76" s="87">
        <v>66</v>
      </c>
      <c r="AP76" s="87">
        <v>49</v>
      </c>
      <c r="AQ76" s="87">
        <v>12</v>
      </c>
      <c r="AR76" s="87">
        <v>11</v>
      </c>
      <c r="AS76" s="87">
        <v>158</v>
      </c>
      <c r="AT76" s="87">
        <v>19</v>
      </c>
      <c r="AU76" s="87">
        <v>310</v>
      </c>
      <c r="AV76" s="87">
        <v>274</v>
      </c>
      <c r="AW76" s="87">
        <v>5</v>
      </c>
      <c r="AX76" s="87">
        <v>1</v>
      </c>
      <c r="AY76" s="87">
        <v>9</v>
      </c>
      <c r="AZ76" s="87">
        <v>1</v>
      </c>
      <c r="BA76" s="87">
        <v>4</v>
      </c>
      <c r="BB76" s="87">
        <v>9</v>
      </c>
      <c r="BC76" s="87">
        <v>2</v>
      </c>
      <c r="BD76" s="87">
        <v>5</v>
      </c>
      <c r="BE76" s="87">
        <v>409</v>
      </c>
      <c r="BF76" s="87">
        <v>0</v>
      </c>
      <c r="BG76" s="87">
        <v>0</v>
      </c>
      <c r="BH76" s="87">
        <v>6</v>
      </c>
      <c r="BI76" s="87">
        <v>18</v>
      </c>
      <c r="BJ76" s="87">
        <v>23</v>
      </c>
      <c r="BK76" s="87">
        <v>102</v>
      </c>
      <c r="BL76" s="87">
        <v>83</v>
      </c>
      <c r="BM76" s="87">
        <v>73</v>
      </c>
      <c r="BN76" s="87">
        <v>8</v>
      </c>
      <c r="BO76" s="87">
        <v>96</v>
      </c>
      <c r="BP76" s="87">
        <v>409</v>
      </c>
      <c r="BQ76" s="87">
        <v>3</v>
      </c>
      <c r="BR76" s="87">
        <v>1</v>
      </c>
      <c r="BS76" s="87">
        <v>144</v>
      </c>
      <c r="BT76" s="87">
        <v>162</v>
      </c>
      <c r="BU76" s="87">
        <v>0</v>
      </c>
      <c r="BV76" s="87">
        <v>1</v>
      </c>
      <c r="BW76" s="87">
        <v>98</v>
      </c>
    </row>
    <row r="77" spans="1:75" s="52" customFormat="1" ht="9.9499999999999993" customHeight="1" x14ac:dyDescent="0.2">
      <c r="A77" s="69"/>
      <c r="B77" s="127"/>
      <c r="C77" s="13" t="s">
        <v>29</v>
      </c>
      <c r="D77" s="92">
        <v>112</v>
      </c>
      <c r="E77" s="84">
        <v>0</v>
      </c>
      <c r="F77" s="84">
        <v>0</v>
      </c>
      <c r="G77" s="84">
        <v>51</v>
      </c>
      <c r="H77" s="84">
        <v>49</v>
      </c>
      <c r="I77" s="84">
        <v>0</v>
      </c>
      <c r="J77" s="84">
        <v>0</v>
      </c>
      <c r="K77" s="84">
        <v>12</v>
      </c>
      <c r="L77" s="84">
        <v>112</v>
      </c>
      <c r="M77" s="84">
        <v>10</v>
      </c>
      <c r="N77" s="84">
        <v>13</v>
      </c>
      <c r="O77" s="84">
        <v>11</v>
      </c>
      <c r="P77" s="84">
        <v>4</v>
      </c>
      <c r="Q77" s="84">
        <v>2</v>
      </c>
      <c r="R77" s="84">
        <v>12</v>
      </c>
      <c r="S77" s="84">
        <v>15</v>
      </c>
      <c r="T77" s="84">
        <v>22</v>
      </c>
      <c r="U77" s="84">
        <v>19</v>
      </c>
      <c r="V77" s="84">
        <v>4</v>
      </c>
      <c r="W77" s="84">
        <v>112</v>
      </c>
      <c r="X77" s="84">
        <v>7</v>
      </c>
      <c r="Y77" s="84">
        <v>0</v>
      </c>
      <c r="Z77" s="84">
        <v>3</v>
      </c>
      <c r="AA77" s="84">
        <v>22</v>
      </c>
      <c r="AB77" s="84">
        <v>20</v>
      </c>
      <c r="AC77" s="84">
        <v>17</v>
      </c>
      <c r="AD77" s="84">
        <v>2</v>
      </c>
      <c r="AE77" s="84">
        <v>6</v>
      </c>
      <c r="AF77" s="84">
        <v>2</v>
      </c>
      <c r="AG77" s="84">
        <v>33</v>
      </c>
      <c r="AH77" s="84">
        <v>112</v>
      </c>
      <c r="AI77" s="84">
        <v>2</v>
      </c>
      <c r="AJ77" s="84">
        <v>4</v>
      </c>
      <c r="AK77" s="84">
        <v>0</v>
      </c>
      <c r="AL77" s="84">
        <v>0</v>
      </c>
      <c r="AM77" s="84">
        <v>0</v>
      </c>
      <c r="AN77" s="84">
        <v>12</v>
      </c>
      <c r="AO77" s="84">
        <v>8</v>
      </c>
      <c r="AP77" s="84">
        <v>12</v>
      </c>
      <c r="AQ77" s="84">
        <v>7</v>
      </c>
      <c r="AR77" s="84">
        <v>5</v>
      </c>
      <c r="AS77" s="84">
        <v>57</v>
      </c>
      <c r="AT77" s="84">
        <v>5</v>
      </c>
      <c r="AU77" s="84">
        <v>93</v>
      </c>
      <c r="AV77" s="84">
        <v>82</v>
      </c>
      <c r="AW77" s="84">
        <v>1</v>
      </c>
      <c r="AX77" s="84">
        <v>0</v>
      </c>
      <c r="AY77" s="84">
        <v>4</v>
      </c>
      <c r="AZ77" s="84">
        <v>0</v>
      </c>
      <c r="BA77" s="84">
        <v>1</v>
      </c>
      <c r="BB77" s="84">
        <v>3</v>
      </c>
      <c r="BC77" s="84">
        <v>1</v>
      </c>
      <c r="BD77" s="84">
        <v>1</v>
      </c>
      <c r="BE77" s="84">
        <v>331</v>
      </c>
      <c r="BF77" s="84">
        <v>0</v>
      </c>
      <c r="BG77" s="84">
        <v>0</v>
      </c>
      <c r="BH77" s="84">
        <v>4</v>
      </c>
      <c r="BI77" s="84">
        <v>13</v>
      </c>
      <c r="BJ77" s="84">
        <v>19</v>
      </c>
      <c r="BK77" s="84">
        <v>89</v>
      </c>
      <c r="BL77" s="84">
        <v>68</v>
      </c>
      <c r="BM77" s="84">
        <v>59</v>
      </c>
      <c r="BN77" s="84">
        <v>7</v>
      </c>
      <c r="BO77" s="84">
        <v>72</v>
      </c>
      <c r="BP77" s="84">
        <v>331</v>
      </c>
      <c r="BQ77" s="84">
        <v>2</v>
      </c>
      <c r="BR77" s="84">
        <v>0</v>
      </c>
      <c r="BS77" s="84">
        <v>118</v>
      </c>
      <c r="BT77" s="84">
        <v>134</v>
      </c>
      <c r="BU77" s="84">
        <v>0</v>
      </c>
      <c r="BV77" s="84">
        <v>1</v>
      </c>
      <c r="BW77" s="84">
        <v>76</v>
      </c>
    </row>
    <row r="78" spans="1:75" s="52" customFormat="1" ht="9.9499999999999993" customHeight="1" x14ac:dyDescent="0.2">
      <c r="A78" s="69"/>
      <c r="B78" s="128" t="s">
        <v>125</v>
      </c>
      <c r="C78" s="16" t="s">
        <v>30</v>
      </c>
      <c r="D78" s="93">
        <v>282</v>
      </c>
      <c r="E78" s="85">
        <v>4</v>
      </c>
      <c r="F78" s="85">
        <v>3</v>
      </c>
      <c r="G78" s="85">
        <v>117</v>
      </c>
      <c r="H78" s="85">
        <v>114</v>
      </c>
      <c r="I78" s="85">
        <v>0</v>
      </c>
      <c r="J78" s="85">
        <v>2</v>
      </c>
      <c r="K78" s="85">
        <v>42</v>
      </c>
      <c r="L78" s="85">
        <v>282</v>
      </c>
      <c r="M78" s="85">
        <v>6</v>
      </c>
      <c r="N78" s="85">
        <v>8</v>
      </c>
      <c r="O78" s="85">
        <v>10</v>
      </c>
      <c r="P78" s="85">
        <v>13</v>
      </c>
      <c r="Q78" s="85">
        <v>34</v>
      </c>
      <c r="R78" s="85">
        <v>58</v>
      </c>
      <c r="S78" s="85">
        <v>55</v>
      </c>
      <c r="T78" s="85">
        <v>61</v>
      </c>
      <c r="U78" s="85">
        <v>21</v>
      </c>
      <c r="V78" s="85">
        <v>16</v>
      </c>
      <c r="W78" s="85">
        <v>282</v>
      </c>
      <c r="X78" s="85">
        <v>2</v>
      </c>
      <c r="Y78" s="85">
        <v>0</v>
      </c>
      <c r="Z78" s="85">
        <v>2</v>
      </c>
      <c r="AA78" s="85">
        <v>39</v>
      </c>
      <c r="AB78" s="85">
        <v>47</v>
      </c>
      <c r="AC78" s="85">
        <v>70</v>
      </c>
      <c r="AD78" s="85">
        <v>14</v>
      </c>
      <c r="AE78" s="85">
        <v>17</v>
      </c>
      <c r="AF78" s="85">
        <v>3</v>
      </c>
      <c r="AG78" s="85">
        <v>88</v>
      </c>
      <c r="AH78" s="85">
        <v>282</v>
      </c>
      <c r="AI78" s="85">
        <v>5</v>
      </c>
      <c r="AJ78" s="85">
        <v>2</v>
      </c>
      <c r="AK78" s="85">
        <v>2</v>
      </c>
      <c r="AL78" s="85">
        <v>49</v>
      </c>
      <c r="AM78" s="85">
        <v>3</v>
      </c>
      <c r="AN78" s="85">
        <v>4</v>
      </c>
      <c r="AO78" s="85">
        <v>58</v>
      </c>
      <c r="AP78" s="85">
        <v>37</v>
      </c>
      <c r="AQ78" s="85">
        <v>5</v>
      </c>
      <c r="AR78" s="85">
        <v>6</v>
      </c>
      <c r="AS78" s="85">
        <v>97</v>
      </c>
      <c r="AT78" s="85">
        <v>14</v>
      </c>
      <c r="AU78" s="85">
        <v>216</v>
      </c>
      <c r="AV78" s="85">
        <v>191</v>
      </c>
      <c r="AW78" s="85">
        <v>4</v>
      </c>
      <c r="AX78" s="85">
        <v>1</v>
      </c>
      <c r="AY78" s="85">
        <v>5</v>
      </c>
      <c r="AZ78" s="85">
        <v>1</v>
      </c>
      <c r="BA78" s="85">
        <v>3</v>
      </c>
      <c r="BB78" s="85">
        <v>6</v>
      </c>
      <c r="BC78" s="85">
        <v>1</v>
      </c>
      <c r="BD78" s="85">
        <v>4</v>
      </c>
      <c r="BE78" s="85">
        <v>57</v>
      </c>
      <c r="BF78" s="85">
        <v>0</v>
      </c>
      <c r="BG78" s="85">
        <v>0</v>
      </c>
      <c r="BH78" s="85">
        <v>1</v>
      </c>
      <c r="BI78" s="85">
        <v>5</v>
      </c>
      <c r="BJ78" s="85">
        <v>2</v>
      </c>
      <c r="BK78" s="85">
        <v>13</v>
      </c>
      <c r="BL78" s="85">
        <v>12</v>
      </c>
      <c r="BM78" s="85">
        <v>13</v>
      </c>
      <c r="BN78" s="85">
        <v>1</v>
      </c>
      <c r="BO78" s="85">
        <v>10</v>
      </c>
      <c r="BP78" s="85">
        <v>57</v>
      </c>
      <c r="BQ78" s="85">
        <v>1</v>
      </c>
      <c r="BR78" s="85">
        <v>1</v>
      </c>
      <c r="BS78" s="85">
        <v>20</v>
      </c>
      <c r="BT78" s="85">
        <v>23</v>
      </c>
      <c r="BU78" s="85">
        <v>0</v>
      </c>
      <c r="BV78" s="85">
        <v>0</v>
      </c>
      <c r="BW78" s="85">
        <v>12</v>
      </c>
    </row>
    <row r="79" spans="1:75" s="52" customFormat="1" ht="9.9499999999999993" customHeight="1" x14ac:dyDescent="0.2">
      <c r="A79" s="70"/>
      <c r="B79" s="128"/>
      <c r="C79" s="54" t="s">
        <v>56</v>
      </c>
      <c r="D79" s="94">
        <v>5</v>
      </c>
      <c r="E79" s="86">
        <v>0</v>
      </c>
      <c r="F79" s="86">
        <v>0</v>
      </c>
      <c r="G79" s="86">
        <v>1</v>
      </c>
      <c r="H79" s="86">
        <v>1</v>
      </c>
      <c r="I79" s="86">
        <v>0</v>
      </c>
      <c r="J79" s="86">
        <v>0</v>
      </c>
      <c r="K79" s="86">
        <v>3</v>
      </c>
      <c r="L79" s="86">
        <v>5</v>
      </c>
      <c r="M79" s="86">
        <v>0</v>
      </c>
      <c r="N79" s="86">
        <v>0</v>
      </c>
      <c r="O79" s="86">
        <v>0</v>
      </c>
      <c r="P79" s="86">
        <v>0</v>
      </c>
      <c r="Q79" s="86">
        <v>0</v>
      </c>
      <c r="R79" s="86">
        <v>1</v>
      </c>
      <c r="S79" s="86">
        <v>0</v>
      </c>
      <c r="T79" s="86">
        <v>1</v>
      </c>
      <c r="U79" s="86">
        <v>0</v>
      </c>
      <c r="V79" s="86">
        <v>3</v>
      </c>
      <c r="W79" s="86">
        <v>5</v>
      </c>
      <c r="X79" s="86">
        <v>0</v>
      </c>
      <c r="Y79" s="86">
        <v>0</v>
      </c>
      <c r="Z79" s="86">
        <v>0</v>
      </c>
      <c r="AA79" s="86">
        <v>0</v>
      </c>
      <c r="AB79" s="86">
        <v>1</v>
      </c>
      <c r="AC79" s="86">
        <v>0</v>
      </c>
      <c r="AD79" s="86">
        <v>0</v>
      </c>
      <c r="AE79" s="86">
        <v>0</v>
      </c>
      <c r="AF79" s="86">
        <v>0</v>
      </c>
      <c r="AG79" s="86">
        <v>4</v>
      </c>
      <c r="AH79" s="86">
        <v>5</v>
      </c>
      <c r="AI79" s="86">
        <v>0</v>
      </c>
      <c r="AJ79" s="86">
        <v>0</v>
      </c>
      <c r="AK79" s="86">
        <v>0</v>
      </c>
      <c r="AL79" s="86">
        <v>0</v>
      </c>
      <c r="AM79" s="86">
        <v>0</v>
      </c>
      <c r="AN79" s="86">
        <v>1</v>
      </c>
      <c r="AO79" s="86">
        <v>0</v>
      </c>
      <c r="AP79" s="86">
        <v>0</v>
      </c>
      <c r="AQ79" s="86">
        <v>0</v>
      </c>
      <c r="AR79" s="86">
        <v>0</v>
      </c>
      <c r="AS79" s="86">
        <v>4</v>
      </c>
      <c r="AT79" s="86">
        <v>0</v>
      </c>
      <c r="AU79" s="86">
        <v>1</v>
      </c>
      <c r="AV79" s="86">
        <v>1</v>
      </c>
      <c r="AW79" s="86">
        <v>0</v>
      </c>
      <c r="AX79" s="86">
        <v>0</v>
      </c>
      <c r="AY79" s="86">
        <v>0</v>
      </c>
      <c r="AZ79" s="86">
        <v>0</v>
      </c>
      <c r="BA79" s="86">
        <v>0</v>
      </c>
      <c r="BB79" s="86">
        <v>0</v>
      </c>
      <c r="BC79" s="86">
        <v>0</v>
      </c>
      <c r="BD79" s="86">
        <v>0</v>
      </c>
      <c r="BE79" s="86">
        <v>21</v>
      </c>
      <c r="BF79" s="86">
        <v>0</v>
      </c>
      <c r="BG79" s="86">
        <v>0</v>
      </c>
      <c r="BH79" s="86">
        <v>1</v>
      </c>
      <c r="BI79" s="86">
        <v>0</v>
      </c>
      <c r="BJ79" s="86">
        <v>2</v>
      </c>
      <c r="BK79" s="86">
        <v>0</v>
      </c>
      <c r="BL79" s="86">
        <v>3</v>
      </c>
      <c r="BM79" s="86">
        <v>1</v>
      </c>
      <c r="BN79" s="86">
        <v>0</v>
      </c>
      <c r="BO79" s="86">
        <v>14</v>
      </c>
      <c r="BP79" s="86">
        <v>21</v>
      </c>
      <c r="BQ79" s="86">
        <v>0</v>
      </c>
      <c r="BR79" s="86">
        <v>0</v>
      </c>
      <c r="BS79" s="86">
        <v>6</v>
      </c>
      <c r="BT79" s="86">
        <v>5</v>
      </c>
      <c r="BU79" s="86">
        <v>0</v>
      </c>
      <c r="BV79" s="86">
        <v>0</v>
      </c>
      <c r="BW79" s="86">
        <v>10</v>
      </c>
    </row>
    <row r="80" spans="1:75" s="52" customFormat="1" ht="9.9499999999999993" customHeight="1" x14ac:dyDescent="0.2">
      <c r="A80" s="71" t="s">
        <v>126</v>
      </c>
      <c r="B80" s="127" t="s">
        <v>127</v>
      </c>
      <c r="C80" s="10" t="s">
        <v>28</v>
      </c>
      <c r="D80" s="91">
        <v>63</v>
      </c>
      <c r="E80" s="87">
        <v>2</v>
      </c>
      <c r="F80" s="87">
        <v>3</v>
      </c>
      <c r="G80" s="87">
        <v>2</v>
      </c>
      <c r="H80" s="87">
        <v>53</v>
      </c>
      <c r="I80" s="87">
        <v>0</v>
      </c>
      <c r="J80" s="87">
        <v>1</v>
      </c>
      <c r="K80" s="87">
        <v>2</v>
      </c>
      <c r="L80" s="87">
        <v>63</v>
      </c>
      <c r="M80" s="87">
        <v>1</v>
      </c>
      <c r="N80" s="87">
        <v>0</v>
      </c>
      <c r="O80" s="87">
        <v>2</v>
      </c>
      <c r="P80" s="87">
        <v>6</v>
      </c>
      <c r="Q80" s="87">
        <v>3</v>
      </c>
      <c r="R80" s="87">
        <v>17</v>
      </c>
      <c r="S80" s="87">
        <v>17</v>
      </c>
      <c r="T80" s="87">
        <v>9</v>
      </c>
      <c r="U80" s="87">
        <v>6</v>
      </c>
      <c r="V80" s="87">
        <v>2</v>
      </c>
      <c r="W80" s="87">
        <v>63</v>
      </c>
      <c r="X80" s="87">
        <v>0</v>
      </c>
      <c r="Y80" s="87">
        <v>0</v>
      </c>
      <c r="Z80" s="87">
        <v>3</v>
      </c>
      <c r="AA80" s="87">
        <v>4</v>
      </c>
      <c r="AB80" s="87">
        <v>14</v>
      </c>
      <c r="AC80" s="87">
        <v>19</v>
      </c>
      <c r="AD80" s="87">
        <v>4</v>
      </c>
      <c r="AE80" s="87">
        <v>4</v>
      </c>
      <c r="AF80" s="87">
        <v>4</v>
      </c>
      <c r="AG80" s="87">
        <v>11</v>
      </c>
      <c r="AH80" s="87">
        <v>63</v>
      </c>
      <c r="AI80" s="87">
        <v>4</v>
      </c>
      <c r="AJ80" s="87">
        <v>5</v>
      </c>
      <c r="AK80" s="87">
        <v>2</v>
      </c>
      <c r="AL80" s="87">
        <v>5</v>
      </c>
      <c r="AM80" s="87">
        <v>1</v>
      </c>
      <c r="AN80" s="87">
        <v>0</v>
      </c>
      <c r="AO80" s="87">
        <v>10</v>
      </c>
      <c r="AP80" s="87">
        <v>10</v>
      </c>
      <c r="AQ80" s="87">
        <v>2</v>
      </c>
      <c r="AR80" s="87">
        <v>1</v>
      </c>
      <c r="AS80" s="87">
        <v>20</v>
      </c>
      <c r="AT80" s="87">
        <v>3</v>
      </c>
      <c r="AU80" s="87">
        <v>58</v>
      </c>
      <c r="AV80" s="87">
        <v>51</v>
      </c>
      <c r="AW80" s="87">
        <v>0</v>
      </c>
      <c r="AX80" s="87">
        <v>0</v>
      </c>
      <c r="AY80" s="87">
        <v>2</v>
      </c>
      <c r="AZ80" s="87">
        <v>0</v>
      </c>
      <c r="BA80" s="87">
        <v>0</v>
      </c>
      <c r="BB80" s="87">
        <v>3</v>
      </c>
      <c r="BC80" s="87">
        <v>0</v>
      </c>
      <c r="BD80" s="87">
        <v>2</v>
      </c>
      <c r="BE80" s="87">
        <v>65</v>
      </c>
      <c r="BF80" s="87">
        <v>0</v>
      </c>
      <c r="BG80" s="87">
        <v>1</v>
      </c>
      <c r="BH80" s="87">
        <v>1</v>
      </c>
      <c r="BI80" s="87">
        <v>2</v>
      </c>
      <c r="BJ80" s="87">
        <v>3</v>
      </c>
      <c r="BK80" s="87">
        <v>16</v>
      </c>
      <c r="BL80" s="87">
        <v>21</v>
      </c>
      <c r="BM80" s="87">
        <v>12</v>
      </c>
      <c r="BN80" s="87">
        <v>4</v>
      </c>
      <c r="BO80" s="87">
        <v>5</v>
      </c>
      <c r="BP80" s="87">
        <v>65</v>
      </c>
      <c r="BQ80" s="87">
        <v>2</v>
      </c>
      <c r="BR80" s="87">
        <v>0</v>
      </c>
      <c r="BS80" s="87">
        <v>1</v>
      </c>
      <c r="BT80" s="87">
        <v>59</v>
      </c>
      <c r="BU80" s="87">
        <v>0</v>
      </c>
      <c r="BV80" s="87">
        <v>0</v>
      </c>
      <c r="BW80" s="87">
        <v>3</v>
      </c>
    </row>
    <row r="81" spans="1:75" s="52" customFormat="1" ht="9.9499999999999993" customHeight="1" x14ac:dyDescent="0.2">
      <c r="A81" s="69"/>
      <c r="B81" s="127"/>
      <c r="C81" s="13" t="s">
        <v>29</v>
      </c>
      <c r="D81" s="92">
        <v>17</v>
      </c>
      <c r="E81" s="84">
        <v>1</v>
      </c>
      <c r="F81" s="84">
        <v>0</v>
      </c>
      <c r="G81" s="84">
        <v>1</v>
      </c>
      <c r="H81" s="84">
        <v>15</v>
      </c>
      <c r="I81" s="84">
        <v>0</v>
      </c>
      <c r="J81" s="84">
        <v>0</v>
      </c>
      <c r="K81" s="84">
        <v>0</v>
      </c>
      <c r="L81" s="84">
        <v>17</v>
      </c>
      <c r="M81" s="84">
        <v>0</v>
      </c>
      <c r="N81" s="84">
        <v>0</v>
      </c>
      <c r="O81" s="84">
        <v>2</v>
      </c>
      <c r="P81" s="84">
        <v>1</v>
      </c>
      <c r="Q81" s="84">
        <v>1</v>
      </c>
      <c r="R81" s="84">
        <v>3</v>
      </c>
      <c r="S81" s="84">
        <v>3</v>
      </c>
      <c r="T81" s="84">
        <v>2</v>
      </c>
      <c r="U81" s="84">
        <v>5</v>
      </c>
      <c r="V81" s="84">
        <v>0</v>
      </c>
      <c r="W81" s="84">
        <v>17</v>
      </c>
      <c r="X81" s="84">
        <v>0</v>
      </c>
      <c r="Y81" s="84">
        <v>0</v>
      </c>
      <c r="Z81" s="84">
        <v>0</v>
      </c>
      <c r="AA81" s="84">
        <v>2</v>
      </c>
      <c r="AB81" s="84">
        <v>4</v>
      </c>
      <c r="AC81" s="84">
        <v>4</v>
      </c>
      <c r="AD81" s="84">
        <v>1</v>
      </c>
      <c r="AE81" s="84">
        <v>2</v>
      </c>
      <c r="AF81" s="84">
        <v>2</v>
      </c>
      <c r="AG81" s="84">
        <v>2</v>
      </c>
      <c r="AH81" s="84">
        <v>17</v>
      </c>
      <c r="AI81" s="84">
        <v>2</v>
      </c>
      <c r="AJ81" s="84">
        <v>0</v>
      </c>
      <c r="AK81" s="84">
        <v>0</v>
      </c>
      <c r="AL81" s="84">
        <v>1</v>
      </c>
      <c r="AM81" s="84">
        <v>0</v>
      </c>
      <c r="AN81" s="84">
        <v>0</v>
      </c>
      <c r="AO81" s="84">
        <v>1</v>
      </c>
      <c r="AP81" s="84">
        <v>5</v>
      </c>
      <c r="AQ81" s="84">
        <v>2</v>
      </c>
      <c r="AR81" s="84">
        <v>1</v>
      </c>
      <c r="AS81" s="84">
        <v>5</v>
      </c>
      <c r="AT81" s="84">
        <v>0</v>
      </c>
      <c r="AU81" s="84">
        <v>16</v>
      </c>
      <c r="AV81" s="84">
        <v>12</v>
      </c>
      <c r="AW81" s="84">
        <v>0</v>
      </c>
      <c r="AX81" s="84">
        <v>0</v>
      </c>
      <c r="AY81" s="84">
        <v>1</v>
      </c>
      <c r="AZ81" s="84">
        <v>0</v>
      </c>
      <c r="BA81" s="84">
        <v>0</v>
      </c>
      <c r="BB81" s="84">
        <v>2</v>
      </c>
      <c r="BC81" s="84">
        <v>0</v>
      </c>
      <c r="BD81" s="84">
        <v>1</v>
      </c>
      <c r="BE81" s="84">
        <v>57</v>
      </c>
      <c r="BF81" s="84">
        <v>0</v>
      </c>
      <c r="BG81" s="84">
        <v>1</v>
      </c>
      <c r="BH81" s="84">
        <v>1</v>
      </c>
      <c r="BI81" s="84">
        <v>2</v>
      </c>
      <c r="BJ81" s="84">
        <v>3</v>
      </c>
      <c r="BK81" s="84">
        <v>15</v>
      </c>
      <c r="BL81" s="84">
        <v>18</v>
      </c>
      <c r="BM81" s="84">
        <v>10</v>
      </c>
      <c r="BN81" s="84">
        <v>4</v>
      </c>
      <c r="BO81" s="84">
        <v>3</v>
      </c>
      <c r="BP81" s="84">
        <v>57</v>
      </c>
      <c r="BQ81" s="84">
        <v>1</v>
      </c>
      <c r="BR81" s="84">
        <v>0</v>
      </c>
      <c r="BS81" s="84">
        <v>1</v>
      </c>
      <c r="BT81" s="84">
        <v>53</v>
      </c>
      <c r="BU81" s="84">
        <v>0</v>
      </c>
      <c r="BV81" s="84">
        <v>0</v>
      </c>
      <c r="BW81" s="84">
        <v>2</v>
      </c>
    </row>
    <row r="82" spans="1:75" s="52" customFormat="1" ht="9.9499999999999993" customHeight="1" x14ac:dyDescent="0.2">
      <c r="A82" s="69"/>
      <c r="B82" s="128" t="s">
        <v>128</v>
      </c>
      <c r="C82" s="16" t="s">
        <v>30</v>
      </c>
      <c r="D82" s="93">
        <v>44</v>
      </c>
      <c r="E82" s="85">
        <v>1</v>
      </c>
      <c r="F82" s="85">
        <v>3</v>
      </c>
      <c r="G82" s="85">
        <v>1</v>
      </c>
      <c r="H82" s="85">
        <v>36</v>
      </c>
      <c r="I82" s="85">
        <v>0</v>
      </c>
      <c r="J82" s="85">
        <v>1</v>
      </c>
      <c r="K82" s="85">
        <v>2</v>
      </c>
      <c r="L82" s="85">
        <v>44</v>
      </c>
      <c r="M82" s="85">
        <v>1</v>
      </c>
      <c r="N82" s="85">
        <v>0</v>
      </c>
      <c r="O82" s="85">
        <v>0</v>
      </c>
      <c r="P82" s="85">
        <v>5</v>
      </c>
      <c r="Q82" s="85">
        <v>2</v>
      </c>
      <c r="R82" s="85">
        <v>12</v>
      </c>
      <c r="S82" s="85">
        <v>14</v>
      </c>
      <c r="T82" s="85">
        <v>7</v>
      </c>
      <c r="U82" s="85">
        <v>1</v>
      </c>
      <c r="V82" s="85">
        <v>2</v>
      </c>
      <c r="W82" s="85">
        <v>44</v>
      </c>
      <c r="X82" s="85">
        <v>0</v>
      </c>
      <c r="Y82" s="85">
        <v>0</v>
      </c>
      <c r="Z82" s="85">
        <v>3</v>
      </c>
      <c r="AA82" s="85">
        <v>2</v>
      </c>
      <c r="AB82" s="85">
        <v>10</v>
      </c>
      <c r="AC82" s="85">
        <v>14</v>
      </c>
      <c r="AD82" s="85">
        <v>3</v>
      </c>
      <c r="AE82" s="85">
        <v>2</v>
      </c>
      <c r="AF82" s="85">
        <v>2</v>
      </c>
      <c r="AG82" s="85">
        <v>8</v>
      </c>
      <c r="AH82" s="85">
        <v>44</v>
      </c>
      <c r="AI82" s="85">
        <v>2</v>
      </c>
      <c r="AJ82" s="85">
        <v>4</v>
      </c>
      <c r="AK82" s="85">
        <v>2</v>
      </c>
      <c r="AL82" s="85">
        <v>4</v>
      </c>
      <c r="AM82" s="85">
        <v>1</v>
      </c>
      <c r="AN82" s="85">
        <v>0</v>
      </c>
      <c r="AO82" s="85">
        <v>9</v>
      </c>
      <c r="AP82" s="85">
        <v>5</v>
      </c>
      <c r="AQ82" s="85">
        <v>0</v>
      </c>
      <c r="AR82" s="85">
        <v>0</v>
      </c>
      <c r="AS82" s="85">
        <v>14</v>
      </c>
      <c r="AT82" s="85">
        <v>3</v>
      </c>
      <c r="AU82" s="85">
        <v>40</v>
      </c>
      <c r="AV82" s="85">
        <v>37</v>
      </c>
      <c r="AW82" s="85">
        <v>0</v>
      </c>
      <c r="AX82" s="85">
        <v>0</v>
      </c>
      <c r="AY82" s="85">
        <v>1</v>
      </c>
      <c r="AZ82" s="85">
        <v>0</v>
      </c>
      <c r="BA82" s="85">
        <v>0</v>
      </c>
      <c r="BB82" s="85">
        <v>1</v>
      </c>
      <c r="BC82" s="85">
        <v>0</v>
      </c>
      <c r="BD82" s="85">
        <v>1</v>
      </c>
      <c r="BE82" s="85">
        <v>7</v>
      </c>
      <c r="BF82" s="85">
        <v>0</v>
      </c>
      <c r="BG82" s="85">
        <v>0</v>
      </c>
      <c r="BH82" s="85">
        <v>0</v>
      </c>
      <c r="BI82" s="85">
        <v>0</v>
      </c>
      <c r="BJ82" s="85">
        <v>0</v>
      </c>
      <c r="BK82" s="85">
        <v>1</v>
      </c>
      <c r="BL82" s="85">
        <v>3</v>
      </c>
      <c r="BM82" s="85">
        <v>2</v>
      </c>
      <c r="BN82" s="85">
        <v>0</v>
      </c>
      <c r="BO82" s="85">
        <v>1</v>
      </c>
      <c r="BP82" s="85">
        <v>7</v>
      </c>
      <c r="BQ82" s="85">
        <v>1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52" customFormat="1" ht="9.9499999999999993" customHeight="1" x14ac:dyDescent="0.2">
      <c r="A83" s="70"/>
      <c r="B83" s="128"/>
      <c r="C83" s="54" t="s">
        <v>56</v>
      </c>
      <c r="D83" s="94">
        <v>2</v>
      </c>
      <c r="E83" s="86">
        <v>0</v>
      </c>
      <c r="F83" s="86">
        <v>0</v>
      </c>
      <c r="G83" s="86">
        <v>0</v>
      </c>
      <c r="H83" s="86">
        <v>2</v>
      </c>
      <c r="I83" s="86">
        <v>0</v>
      </c>
      <c r="J83" s="86">
        <v>0</v>
      </c>
      <c r="K83" s="86">
        <v>0</v>
      </c>
      <c r="L83" s="86">
        <v>2</v>
      </c>
      <c r="M83" s="86">
        <v>0</v>
      </c>
      <c r="N83" s="86">
        <v>0</v>
      </c>
      <c r="O83" s="86">
        <v>0</v>
      </c>
      <c r="P83" s="86">
        <v>0</v>
      </c>
      <c r="Q83" s="86">
        <v>0</v>
      </c>
      <c r="R83" s="86">
        <v>2</v>
      </c>
      <c r="S83" s="86">
        <v>0</v>
      </c>
      <c r="T83" s="86">
        <v>0</v>
      </c>
      <c r="U83" s="86">
        <v>0</v>
      </c>
      <c r="V83" s="86">
        <v>0</v>
      </c>
      <c r="W83" s="86">
        <v>2</v>
      </c>
      <c r="X83" s="86">
        <v>0</v>
      </c>
      <c r="Y83" s="86">
        <v>0</v>
      </c>
      <c r="Z83" s="86">
        <v>0</v>
      </c>
      <c r="AA83" s="86">
        <v>0</v>
      </c>
      <c r="AB83" s="86">
        <v>0</v>
      </c>
      <c r="AC83" s="86">
        <v>1</v>
      </c>
      <c r="AD83" s="86">
        <v>0</v>
      </c>
      <c r="AE83" s="86">
        <v>0</v>
      </c>
      <c r="AF83" s="86">
        <v>0</v>
      </c>
      <c r="AG83" s="86">
        <v>1</v>
      </c>
      <c r="AH83" s="86">
        <v>2</v>
      </c>
      <c r="AI83" s="86">
        <v>0</v>
      </c>
      <c r="AJ83" s="86">
        <v>1</v>
      </c>
      <c r="AK83" s="86">
        <v>0</v>
      </c>
      <c r="AL83" s="86">
        <v>0</v>
      </c>
      <c r="AM83" s="86">
        <v>0</v>
      </c>
      <c r="AN83" s="86">
        <v>0</v>
      </c>
      <c r="AO83" s="86">
        <v>0</v>
      </c>
      <c r="AP83" s="86">
        <v>0</v>
      </c>
      <c r="AQ83" s="86">
        <v>0</v>
      </c>
      <c r="AR83" s="86">
        <v>0</v>
      </c>
      <c r="AS83" s="86">
        <v>1</v>
      </c>
      <c r="AT83" s="86">
        <v>0</v>
      </c>
      <c r="AU83" s="86">
        <v>2</v>
      </c>
      <c r="AV83" s="86">
        <v>2</v>
      </c>
      <c r="AW83" s="86">
        <v>0</v>
      </c>
      <c r="AX83" s="86">
        <v>0</v>
      </c>
      <c r="AY83" s="86">
        <v>0</v>
      </c>
      <c r="AZ83" s="86">
        <v>0</v>
      </c>
      <c r="BA83" s="86">
        <v>0</v>
      </c>
      <c r="BB83" s="86">
        <v>0</v>
      </c>
      <c r="BC83" s="86">
        <v>0</v>
      </c>
      <c r="BD83" s="86">
        <v>0</v>
      </c>
      <c r="BE83" s="86">
        <v>1</v>
      </c>
      <c r="BF83" s="86">
        <v>0</v>
      </c>
      <c r="BG83" s="86">
        <v>0</v>
      </c>
      <c r="BH83" s="86">
        <v>0</v>
      </c>
      <c r="BI83" s="86">
        <v>0</v>
      </c>
      <c r="BJ83" s="86">
        <v>0</v>
      </c>
      <c r="BK83" s="86">
        <v>0</v>
      </c>
      <c r="BL83" s="86">
        <v>0</v>
      </c>
      <c r="BM83" s="86">
        <v>0</v>
      </c>
      <c r="BN83" s="86">
        <v>0</v>
      </c>
      <c r="BO83" s="86">
        <v>1</v>
      </c>
      <c r="BP83" s="86">
        <v>1</v>
      </c>
      <c r="BQ83" s="86">
        <v>0</v>
      </c>
      <c r="BR83" s="86">
        <v>0</v>
      </c>
      <c r="BS83" s="86">
        <v>0</v>
      </c>
      <c r="BT83" s="86">
        <v>0</v>
      </c>
      <c r="BU83" s="86">
        <v>0</v>
      </c>
      <c r="BV83" s="86">
        <v>0</v>
      </c>
      <c r="BW83" s="86">
        <v>1</v>
      </c>
    </row>
    <row r="84" spans="1:75" s="52" customFormat="1" ht="9.9499999999999993" customHeight="1" x14ac:dyDescent="0.2">
      <c r="A84" s="71" t="s">
        <v>109</v>
      </c>
      <c r="B84" s="127" t="s">
        <v>129</v>
      </c>
      <c r="C84" s="10" t="s">
        <v>28</v>
      </c>
      <c r="D84" s="91">
        <v>475</v>
      </c>
      <c r="E84" s="87">
        <v>8</v>
      </c>
      <c r="F84" s="87">
        <v>11</v>
      </c>
      <c r="G84" s="87">
        <v>17</v>
      </c>
      <c r="H84" s="87">
        <v>381</v>
      </c>
      <c r="I84" s="87">
        <v>0</v>
      </c>
      <c r="J84" s="87">
        <v>0</v>
      </c>
      <c r="K84" s="87">
        <v>58</v>
      </c>
      <c r="L84" s="87">
        <v>475</v>
      </c>
      <c r="M84" s="87">
        <v>15</v>
      </c>
      <c r="N84" s="87">
        <v>21</v>
      </c>
      <c r="O84" s="87">
        <v>28</v>
      </c>
      <c r="P84" s="87">
        <v>26</v>
      </c>
      <c r="Q84" s="87">
        <v>46</v>
      </c>
      <c r="R84" s="87">
        <v>97</v>
      </c>
      <c r="S84" s="87">
        <v>73</v>
      </c>
      <c r="T84" s="87">
        <v>87</v>
      </c>
      <c r="U84" s="87">
        <v>60</v>
      </c>
      <c r="V84" s="87">
        <v>22</v>
      </c>
      <c r="W84" s="87">
        <v>475</v>
      </c>
      <c r="X84" s="87">
        <v>19</v>
      </c>
      <c r="Y84" s="87">
        <v>0</v>
      </c>
      <c r="Z84" s="87">
        <v>8</v>
      </c>
      <c r="AA84" s="87">
        <v>58</v>
      </c>
      <c r="AB84" s="87">
        <v>56</v>
      </c>
      <c r="AC84" s="87">
        <v>96</v>
      </c>
      <c r="AD84" s="87">
        <v>26</v>
      </c>
      <c r="AE84" s="87">
        <v>41</v>
      </c>
      <c r="AF84" s="87">
        <v>4</v>
      </c>
      <c r="AG84" s="87">
        <v>167</v>
      </c>
      <c r="AH84" s="87">
        <v>475</v>
      </c>
      <c r="AI84" s="87">
        <v>8</v>
      </c>
      <c r="AJ84" s="87">
        <v>18</v>
      </c>
      <c r="AK84" s="87">
        <v>8</v>
      </c>
      <c r="AL84" s="87">
        <v>45</v>
      </c>
      <c r="AM84" s="87">
        <v>5</v>
      </c>
      <c r="AN84" s="87">
        <v>11</v>
      </c>
      <c r="AO84" s="87">
        <v>74</v>
      </c>
      <c r="AP84" s="87">
        <v>56</v>
      </c>
      <c r="AQ84" s="87">
        <v>18</v>
      </c>
      <c r="AR84" s="87">
        <v>0</v>
      </c>
      <c r="AS84" s="87">
        <v>211</v>
      </c>
      <c r="AT84" s="87">
        <v>21</v>
      </c>
      <c r="AU84" s="87">
        <v>395</v>
      </c>
      <c r="AV84" s="87">
        <v>322</v>
      </c>
      <c r="AW84" s="87">
        <v>14</v>
      </c>
      <c r="AX84" s="87">
        <v>5</v>
      </c>
      <c r="AY84" s="87">
        <v>26</v>
      </c>
      <c r="AZ84" s="87">
        <v>0</v>
      </c>
      <c r="BA84" s="87">
        <v>2</v>
      </c>
      <c r="BB84" s="87">
        <v>10</v>
      </c>
      <c r="BC84" s="87">
        <v>3</v>
      </c>
      <c r="BD84" s="87">
        <v>13</v>
      </c>
      <c r="BE84" s="87">
        <v>490</v>
      </c>
      <c r="BF84" s="87">
        <v>0</v>
      </c>
      <c r="BG84" s="87">
        <v>0</v>
      </c>
      <c r="BH84" s="87">
        <v>3</v>
      </c>
      <c r="BI84" s="87">
        <v>10</v>
      </c>
      <c r="BJ84" s="87">
        <v>43</v>
      </c>
      <c r="BK84" s="87">
        <v>100</v>
      </c>
      <c r="BL84" s="87">
        <v>92</v>
      </c>
      <c r="BM84" s="87">
        <v>101</v>
      </c>
      <c r="BN84" s="87">
        <v>31</v>
      </c>
      <c r="BO84" s="87">
        <v>110</v>
      </c>
      <c r="BP84" s="87">
        <v>490</v>
      </c>
      <c r="BQ84" s="87">
        <v>6</v>
      </c>
      <c r="BR84" s="87">
        <v>3</v>
      </c>
      <c r="BS84" s="87">
        <v>11</v>
      </c>
      <c r="BT84" s="87">
        <v>377</v>
      </c>
      <c r="BU84" s="87">
        <v>0</v>
      </c>
      <c r="BV84" s="87">
        <v>2</v>
      </c>
      <c r="BW84" s="87">
        <v>91</v>
      </c>
    </row>
    <row r="85" spans="1:75" s="52" customFormat="1" ht="9.9499999999999993" customHeight="1" x14ac:dyDescent="0.2">
      <c r="A85" s="69"/>
      <c r="B85" s="127"/>
      <c r="C85" s="13" t="s">
        <v>29</v>
      </c>
      <c r="D85" s="92">
        <v>143</v>
      </c>
      <c r="E85" s="84">
        <v>1</v>
      </c>
      <c r="F85" s="84">
        <v>0</v>
      </c>
      <c r="G85" s="84">
        <v>5</v>
      </c>
      <c r="H85" s="84">
        <v>120</v>
      </c>
      <c r="I85" s="84">
        <v>0</v>
      </c>
      <c r="J85" s="84">
        <v>0</v>
      </c>
      <c r="K85" s="84">
        <v>17</v>
      </c>
      <c r="L85" s="84">
        <v>143</v>
      </c>
      <c r="M85" s="84">
        <v>12</v>
      </c>
      <c r="N85" s="84">
        <v>10</v>
      </c>
      <c r="O85" s="84">
        <v>19</v>
      </c>
      <c r="P85" s="84">
        <v>9</v>
      </c>
      <c r="Q85" s="84">
        <v>12</v>
      </c>
      <c r="R85" s="84">
        <v>15</v>
      </c>
      <c r="S85" s="84">
        <v>22</v>
      </c>
      <c r="T85" s="84">
        <v>14</v>
      </c>
      <c r="U85" s="84">
        <v>26</v>
      </c>
      <c r="V85" s="84">
        <v>4</v>
      </c>
      <c r="W85" s="84">
        <v>143</v>
      </c>
      <c r="X85" s="84">
        <v>13</v>
      </c>
      <c r="Y85" s="84">
        <v>0</v>
      </c>
      <c r="Z85" s="84">
        <v>0</v>
      </c>
      <c r="AA85" s="84">
        <v>20</v>
      </c>
      <c r="AB85" s="84">
        <v>15</v>
      </c>
      <c r="AC85" s="84">
        <v>29</v>
      </c>
      <c r="AD85" s="84">
        <v>5</v>
      </c>
      <c r="AE85" s="84">
        <v>14</v>
      </c>
      <c r="AF85" s="84">
        <v>3</v>
      </c>
      <c r="AG85" s="84">
        <v>44</v>
      </c>
      <c r="AH85" s="84">
        <v>143</v>
      </c>
      <c r="AI85" s="84">
        <v>2</v>
      </c>
      <c r="AJ85" s="84">
        <v>4</v>
      </c>
      <c r="AK85" s="84">
        <v>4</v>
      </c>
      <c r="AL85" s="84">
        <v>1</v>
      </c>
      <c r="AM85" s="84">
        <v>2</v>
      </c>
      <c r="AN85" s="84">
        <v>7</v>
      </c>
      <c r="AO85" s="84">
        <v>15</v>
      </c>
      <c r="AP85" s="84">
        <v>13</v>
      </c>
      <c r="AQ85" s="84">
        <v>11</v>
      </c>
      <c r="AR85" s="84">
        <v>0</v>
      </c>
      <c r="AS85" s="84">
        <v>81</v>
      </c>
      <c r="AT85" s="84">
        <v>3</v>
      </c>
      <c r="AU85" s="84">
        <v>118</v>
      </c>
      <c r="AV85" s="84">
        <v>96</v>
      </c>
      <c r="AW85" s="84">
        <v>5</v>
      </c>
      <c r="AX85" s="84">
        <v>2</v>
      </c>
      <c r="AY85" s="84">
        <v>3</v>
      </c>
      <c r="AZ85" s="84">
        <v>0</v>
      </c>
      <c r="BA85" s="84">
        <v>1</v>
      </c>
      <c r="BB85" s="84">
        <v>5</v>
      </c>
      <c r="BC85" s="84">
        <v>1</v>
      </c>
      <c r="BD85" s="84">
        <v>5</v>
      </c>
      <c r="BE85" s="84">
        <v>380</v>
      </c>
      <c r="BF85" s="84">
        <v>0</v>
      </c>
      <c r="BG85" s="84">
        <v>0</v>
      </c>
      <c r="BH85" s="84">
        <v>2</v>
      </c>
      <c r="BI85" s="84">
        <v>8</v>
      </c>
      <c r="BJ85" s="84">
        <v>33</v>
      </c>
      <c r="BK85" s="84">
        <v>71</v>
      </c>
      <c r="BL85" s="84">
        <v>76</v>
      </c>
      <c r="BM85" s="84">
        <v>87</v>
      </c>
      <c r="BN85" s="84">
        <v>24</v>
      </c>
      <c r="BO85" s="84">
        <v>79</v>
      </c>
      <c r="BP85" s="84">
        <v>380</v>
      </c>
      <c r="BQ85" s="84">
        <v>5</v>
      </c>
      <c r="BR85" s="84">
        <v>0</v>
      </c>
      <c r="BS85" s="84">
        <v>6</v>
      </c>
      <c r="BT85" s="84">
        <v>301</v>
      </c>
      <c r="BU85" s="84">
        <v>0</v>
      </c>
      <c r="BV85" s="84">
        <v>2</v>
      </c>
      <c r="BW85" s="84">
        <v>66</v>
      </c>
    </row>
    <row r="86" spans="1:75" s="52" customFormat="1" ht="9.9499999999999993" customHeight="1" x14ac:dyDescent="0.2">
      <c r="A86" s="69"/>
      <c r="B86" s="128" t="s">
        <v>130</v>
      </c>
      <c r="C86" s="16" t="s">
        <v>30</v>
      </c>
      <c r="D86" s="93">
        <v>327</v>
      </c>
      <c r="E86" s="85">
        <v>7</v>
      </c>
      <c r="F86" s="85">
        <v>11</v>
      </c>
      <c r="G86" s="85">
        <v>12</v>
      </c>
      <c r="H86" s="85">
        <v>256</v>
      </c>
      <c r="I86" s="85">
        <v>0</v>
      </c>
      <c r="J86" s="85">
        <v>0</v>
      </c>
      <c r="K86" s="85">
        <v>41</v>
      </c>
      <c r="L86" s="85">
        <v>327</v>
      </c>
      <c r="M86" s="85">
        <v>3</v>
      </c>
      <c r="N86" s="85">
        <v>11</v>
      </c>
      <c r="O86" s="85">
        <v>9</v>
      </c>
      <c r="P86" s="85">
        <v>17</v>
      </c>
      <c r="Q86" s="85">
        <v>33</v>
      </c>
      <c r="R86" s="85">
        <v>82</v>
      </c>
      <c r="S86" s="85">
        <v>51</v>
      </c>
      <c r="T86" s="85">
        <v>70</v>
      </c>
      <c r="U86" s="85">
        <v>34</v>
      </c>
      <c r="V86" s="85">
        <v>17</v>
      </c>
      <c r="W86" s="85">
        <v>327</v>
      </c>
      <c r="X86" s="85">
        <v>6</v>
      </c>
      <c r="Y86" s="85">
        <v>0</v>
      </c>
      <c r="Z86" s="85">
        <v>8</v>
      </c>
      <c r="AA86" s="85">
        <v>38</v>
      </c>
      <c r="AB86" s="85">
        <v>41</v>
      </c>
      <c r="AC86" s="85">
        <v>66</v>
      </c>
      <c r="AD86" s="85">
        <v>21</v>
      </c>
      <c r="AE86" s="85">
        <v>27</v>
      </c>
      <c r="AF86" s="85">
        <v>1</v>
      </c>
      <c r="AG86" s="85">
        <v>119</v>
      </c>
      <c r="AH86" s="85">
        <v>327</v>
      </c>
      <c r="AI86" s="85">
        <v>5</v>
      </c>
      <c r="AJ86" s="85">
        <v>13</v>
      </c>
      <c r="AK86" s="85">
        <v>4</v>
      </c>
      <c r="AL86" s="85">
        <v>43</v>
      </c>
      <c r="AM86" s="85">
        <v>3</v>
      </c>
      <c r="AN86" s="85">
        <v>4</v>
      </c>
      <c r="AO86" s="85">
        <v>58</v>
      </c>
      <c r="AP86" s="85">
        <v>43</v>
      </c>
      <c r="AQ86" s="85">
        <v>7</v>
      </c>
      <c r="AR86" s="85">
        <v>0</v>
      </c>
      <c r="AS86" s="85">
        <v>129</v>
      </c>
      <c r="AT86" s="85">
        <v>18</v>
      </c>
      <c r="AU86" s="85">
        <v>274</v>
      </c>
      <c r="AV86" s="85">
        <v>225</v>
      </c>
      <c r="AW86" s="85">
        <v>9</v>
      </c>
      <c r="AX86" s="85">
        <v>3</v>
      </c>
      <c r="AY86" s="85">
        <v>23</v>
      </c>
      <c r="AZ86" s="85">
        <v>0</v>
      </c>
      <c r="BA86" s="85">
        <v>1</v>
      </c>
      <c r="BB86" s="85">
        <v>5</v>
      </c>
      <c r="BC86" s="85">
        <v>1</v>
      </c>
      <c r="BD86" s="85">
        <v>7</v>
      </c>
      <c r="BE86" s="85">
        <v>93</v>
      </c>
      <c r="BF86" s="85">
        <v>0</v>
      </c>
      <c r="BG86" s="85">
        <v>0</v>
      </c>
      <c r="BH86" s="85">
        <v>1</v>
      </c>
      <c r="BI86" s="85">
        <v>2</v>
      </c>
      <c r="BJ86" s="85">
        <v>9</v>
      </c>
      <c r="BK86" s="85">
        <v>27</v>
      </c>
      <c r="BL86" s="85">
        <v>15</v>
      </c>
      <c r="BM86" s="85">
        <v>13</v>
      </c>
      <c r="BN86" s="85">
        <v>6</v>
      </c>
      <c r="BO86" s="85">
        <v>20</v>
      </c>
      <c r="BP86" s="85">
        <v>93</v>
      </c>
      <c r="BQ86" s="85">
        <v>1</v>
      </c>
      <c r="BR86" s="85">
        <v>3</v>
      </c>
      <c r="BS86" s="85">
        <v>5</v>
      </c>
      <c r="BT86" s="85">
        <v>70</v>
      </c>
      <c r="BU86" s="85">
        <v>0</v>
      </c>
      <c r="BV86" s="85">
        <v>0</v>
      </c>
      <c r="BW86" s="85">
        <v>14</v>
      </c>
    </row>
    <row r="87" spans="1:75" s="52" customFormat="1" ht="9.9499999999999993" customHeight="1" x14ac:dyDescent="0.2">
      <c r="A87" s="70"/>
      <c r="B87" s="128"/>
      <c r="C87" s="54" t="s">
        <v>56</v>
      </c>
      <c r="D87" s="94">
        <v>5</v>
      </c>
      <c r="E87" s="86">
        <v>0</v>
      </c>
      <c r="F87" s="86">
        <v>0</v>
      </c>
      <c r="G87" s="86">
        <v>0</v>
      </c>
      <c r="H87" s="86">
        <v>5</v>
      </c>
      <c r="I87" s="86">
        <v>0</v>
      </c>
      <c r="J87" s="86">
        <v>0</v>
      </c>
      <c r="K87" s="86">
        <v>0</v>
      </c>
      <c r="L87" s="86">
        <v>5</v>
      </c>
      <c r="M87" s="86">
        <v>0</v>
      </c>
      <c r="N87" s="86">
        <v>0</v>
      </c>
      <c r="O87" s="86">
        <v>0</v>
      </c>
      <c r="P87" s="86">
        <v>0</v>
      </c>
      <c r="Q87" s="86">
        <v>1</v>
      </c>
      <c r="R87" s="86">
        <v>0</v>
      </c>
      <c r="S87" s="86">
        <v>0</v>
      </c>
      <c r="T87" s="86">
        <v>3</v>
      </c>
      <c r="U87" s="86">
        <v>0</v>
      </c>
      <c r="V87" s="86">
        <v>1</v>
      </c>
      <c r="W87" s="86">
        <v>5</v>
      </c>
      <c r="X87" s="86">
        <v>0</v>
      </c>
      <c r="Y87" s="86">
        <v>0</v>
      </c>
      <c r="Z87" s="86">
        <v>0</v>
      </c>
      <c r="AA87" s="86">
        <v>0</v>
      </c>
      <c r="AB87" s="86">
        <v>0</v>
      </c>
      <c r="AC87" s="86">
        <v>1</v>
      </c>
      <c r="AD87" s="86">
        <v>0</v>
      </c>
      <c r="AE87" s="86">
        <v>0</v>
      </c>
      <c r="AF87" s="86">
        <v>0</v>
      </c>
      <c r="AG87" s="86">
        <v>4</v>
      </c>
      <c r="AH87" s="86">
        <v>5</v>
      </c>
      <c r="AI87" s="86">
        <v>1</v>
      </c>
      <c r="AJ87" s="86">
        <v>1</v>
      </c>
      <c r="AK87" s="86">
        <v>0</v>
      </c>
      <c r="AL87" s="86">
        <v>1</v>
      </c>
      <c r="AM87" s="86">
        <v>0</v>
      </c>
      <c r="AN87" s="86">
        <v>0</v>
      </c>
      <c r="AO87" s="86">
        <v>1</v>
      </c>
      <c r="AP87" s="86">
        <v>0</v>
      </c>
      <c r="AQ87" s="86">
        <v>0</v>
      </c>
      <c r="AR87" s="86">
        <v>0</v>
      </c>
      <c r="AS87" s="86">
        <v>1</v>
      </c>
      <c r="AT87" s="86">
        <v>0</v>
      </c>
      <c r="AU87" s="86">
        <v>3</v>
      </c>
      <c r="AV87" s="86">
        <v>1</v>
      </c>
      <c r="AW87" s="86">
        <v>0</v>
      </c>
      <c r="AX87" s="86">
        <v>0</v>
      </c>
      <c r="AY87" s="86">
        <v>0</v>
      </c>
      <c r="AZ87" s="86">
        <v>0</v>
      </c>
      <c r="BA87" s="86">
        <v>0</v>
      </c>
      <c r="BB87" s="86">
        <v>0</v>
      </c>
      <c r="BC87" s="86">
        <v>1</v>
      </c>
      <c r="BD87" s="86">
        <v>1</v>
      </c>
      <c r="BE87" s="86">
        <v>17</v>
      </c>
      <c r="BF87" s="86">
        <v>0</v>
      </c>
      <c r="BG87" s="86">
        <v>0</v>
      </c>
      <c r="BH87" s="86">
        <v>0</v>
      </c>
      <c r="BI87" s="86">
        <v>0</v>
      </c>
      <c r="BJ87" s="86">
        <v>1</v>
      </c>
      <c r="BK87" s="86">
        <v>2</v>
      </c>
      <c r="BL87" s="86">
        <v>1</v>
      </c>
      <c r="BM87" s="86">
        <v>1</v>
      </c>
      <c r="BN87" s="86">
        <v>1</v>
      </c>
      <c r="BO87" s="86">
        <v>11</v>
      </c>
      <c r="BP87" s="86">
        <v>17</v>
      </c>
      <c r="BQ87" s="86">
        <v>0</v>
      </c>
      <c r="BR87" s="86">
        <v>0</v>
      </c>
      <c r="BS87" s="86">
        <v>0</v>
      </c>
      <c r="BT87" s="86">
        <v>6</v>
      </c>
      <c r="BU87" s="86">
        <v>0</v>
      </c>
      <c r="BV87" s="86">
        <v>0</v>
      </c>
      <c r="BW87" s="86">
        <v>11</v>
      </c>
    </row>
    <row r="88" spans="1:75" s="52" customFormat="1" ht="9.9499999999999993" customHeight="1" x14ac:dyDescent="0.2">
      <c r="A88" s="71" t="s">
        <v>109</v>
      </c>
      <c r="B88" s="127" t="s">
        <v>131</v>
      </c>
      <c r="C88" s="10" t="s">
        <v>28</v>
      </c>
      <c r="D88" s="91">
        <v>443</v>
      </c>
      <c r="E88" s="87">
        <v>18</v>
      </c>
      <c r="F88" s="87">
        <v>9</v>
      </c>
      <c r="G88" s="87">
        <v>9</v>
      </c>
      <c r="H88" s="87">
        <v>347</v>
      </c>
      <c r="I88" s="87">
        <v>0</v>
      </c>
      <c r="J88" s="87">
        <v>2</v>
      </c>
      <c r="K88" s="87">
        <v>58</v>
      </c>
      <c r="L88" s="87">
        <v>443</v>
      </c>
      <c r="M88" s="87">
        <v>16</v>
      </c>
      <c r="N88" s="87">
        <v>27</v>
      </c>
      <c r="O88" s="87">
        <v>15</v>
      </c>
      <c r="P88" s="87">
        <v>28</v>
      </c>
      <c r="Q88" s="87">
        <v>45</v>
      </c>
      <c r="R88" s="87">
        <v>111</v>
      </c>
      <c r="S88" s="87">
        <v>85</v>
      </c>
      <c r="T88" s="87">
        <v>65</v>
      </c>
      <c r="U88" s="87">
        <v>29</v>
      </c>
      <c r="V88" s="87">
        <v>22</v>
      </c>
      <c r="W88" s="87">
        <v>443</v>
      </c>
      <c r="X88" s="87">
        <v>16</v>
      </c>
      <c r="Y88" s="87">
        <v>0</v>
      </c>
      <c r="Z88" s="87">
        <v>3</v>
      </c>
      <c r="AA88" s="87">
        <v>45</v>
      </c>
      <c r="AB88" s="87">
        <v>43</v>
      </c>
      <c r="AC88" s="87">
        <v>105</v>
      </c>
      <c r="AD88" s="87">
        <v>19</v>
      </c>
      <c r="AE88" s="87">
        <v>70</v>
      </c>
      <c r="AF88" s="87">
        <v>19</v>
      </c>
      <c r="AG88" s="87">
        <v>123</v>
      </c>
      <c r="AH88" s="87">
        <v>443</v>
      </c>
      <c r="AI88" s="87">
        <v>11</v>
      </c>
      <c r="AJ88" s="87">
        <v>23</v>
      </c>
      <c r="AK88" s="87">
        <v>7</v>
      </c>
      <c r="AL88" s="87">
        <v>47</v>
      </c>
      <c r="AM88" s="87">
        <v>19</v>
      </c>
      <c r="AN88" s="87">
        <v>15</v>
      </c>
      <c r="AO88" s="87">
        <v>71</v>
      </c>
      <c r="AP88" s="87">
        <v>34</v>
      </c>
      <c r="AQ88" s="87">
        <v>12</v>
      </c>
      <c r="AR88" s="87">
        <v>1</v>
      </c>
      <c r="AS88" s="87">
        <v>180</v>
      </c>
      <c r="AT88" s="87">
        <v>23</v>
      </c>
      <c r="AU88" s="87">
        <v>358</v>
      </c>
      <c r="AV88" s="87">
        <v>327</v>
      </c>
      <c r="AW88" s="87">
        <v>2</v>
      </c>
      <c r="AX88" s="87">
        <v>1</v>
      </c>
      <c r="AY88" s="87">
        <v>15</v>
      </c>
      <c r="AZ88" s="87">
        <v>0</v>
      </c>
      <c r="BA88" s="87">
        <v>1</v>
      </c>
      <c r="BB88" s="87">
        <v>4</v>
      </c>
      <c r="BC88" s="87">
        <v>0</v>
      </c>
      <c r="BD88" s="87">
        <v>8</v>
      </c>
      <c r="BE88" s="87">
        <v>458</v>
      </c>
      <c r="BF88" s="87">
        <v>0</v>
      </c>
      <c r="BG88" s="87">
        <v>0</v>
      </c>
      <c r="BH88" s="87">
        <v>3</v>
      </c>
      <c r="BI88" s="87">
        <v>17</v>
      </c>
      <c r="BJ88" s="87">
        <v>38</v>
      </c>
      <c r="BK88" s="87">
        <v>112</v>
      </c>
      <c r="BL88" s="87">
        <v>106</v>
      </c>
      <c r="BM88" s="87">
        <v>73</v>
      </c>
      <c r="BN88" s="87">
        <v>22</v>
      </c>
      <c r="BO88" s="87">
        <v>87</v>
      </c>
      <c r="BP88" s="87">
        <v>458</v>
      </c>
      <c r="BQ88" s="87">
        <v>5</v>
      </c>
      <c r="BR88" s="87">
        <v>2</v>
      </c>
      <c r="BS88" s="87">
        <v>8</v>
      </c>
      <c r="BT88" s="87">
        <v>343</v>
      </c>
      <c r="BU88" s="87">
        <v>0</v>
      </c>
      <c r="BV88" s="87">
        <v>0</v>
      </c>
      <c r="BW88" s="87">
        <v>100</v>
      </c>
    </row>
    <row r="89" spans="1:75" s="52" customFormat="1" ht="9.9499999999999993" customHeight="1" x14ac:dyDescent="0.2">
      <c r="A89" s="69"/>
      <c r="B89" s="127"/>
      <c r="C89" s="13" t="s">
        <v>29</v>
      </c>
      <c r="D89" s="92">
        <v>122</v>
      </c>
      <c r="E89" s="84">
        <v>1</v>
      </c>
      <c r="F89" s="84">
        <v>0</v>
      </c>
      <c r="G89" s="84">
        <v>1</v>
      </c>
      <c r="H89" s="84">
        <v>98</v>
      </c>
      <c r="I89" s="84">
        <v>0</v>
      </c>
      <c r="J89" s="84">
        <v>1</v>
      </c>
      <c r="K89" s="84">
        <v>21</v>
      </c>
      <c r="L89" s="84">
        <v>122</v>
      </c>
      <c r="M89" s="84">
        <v>7</v>
      </c>
      <c r="N89" s="84">
        <v>18</v>
      </c>
      <c r="O89" s="84">
        <v>9</v>
      </c>
      <c r="P89" s="84">
        <v>6</v>
      </c>
      <c r="Q89" s="84">
        <v>8</v>
      </c>
      <c r="R89" s="84">
        <v>28</v>
      </c>
      <c r="S89" s="84">
        <v>16</v>
      </c>
      <c r="T89" s="84">
        <v>12</v>
      </c>
      <c r="U89" s="84">
        <v>12</v>
      </c>
      <c r="V89" s="84">
        <v>6</v>
      </c>
      <c r="W89" s="84">
        <v>122</v>
      </c>
      <c r="X89" s="84">
        <v>6</v>
      </c>
      <c r="Y89" s="84">
        <v>0</v>
      </c>
      <c r="Z89" s="84">
        <v>0</v>
      </c>
      <c r="AA89" s="84">
        <v>24</v>
      </c>
      <c r="AB89" s="84">
        <v>14</v>
      </c>
      <c r="AC89" s="84">
        <v>18</v>
      </c>
      <c r="AD89" s="84">
        <v>3</v>
      </c>
      <c r="AE89" s="84">
        <v>21</v>
      </c>
      <c r="AF89" s="84">
        <v>5</v>
      </c>
      <c r="AG89" s="84">
        <v>31</v>
      </c>
      <c r="AH89" s="84">
        <v>122</v>
      </c>
      <c r="AI89" s="84">
        <v>2</v>
      </c>
      <c r="AJ89" s="84">
        <v>5</v>
      </c>
      <c r="AK89" s="84">
        <v>0</v>
      </c>
      <c r="AL89" s="84">
        <v>0</v>
      </c>
      <c r="AM89" s="84">
        <v>8</v>
      </c>
      <c r="AN89" s="84">
        <v>9</v>
      </c>
      <c r="AO89" s="84">
        <v>13</v>
      </c>
      <c r="AP89" s="84">
        <v>5</v>
      </c>
      <c r="AQ89" s="84">
        <v>6</v>
      </c>
      <c r="AR89" s="84">
        <v>1</v>
      </c>
      <c r="AS89" s="84">
        <v>68</v>
      </c>
      <c r="AT89" s="84">
        <v>5</v>
      </c>
      <c r="AU89" s="84">
        <v>94</v>
      </c>
      <c r="AV89" s="84">
        <v>84</v>
      </c>
      <c r="AW89" s="84">
        <v>1</v>
      </c>
      <c r="AX89" s="84">
        <v>0</v>
      </c>
      <c r="AY89" s="84">
        <v>5</v>
      </c>
      <c r="AZ89" s="84">
        <v>0</v>
      </c>
      <c r="BA89" s="84">
        <v>1</v>
      </c>
      <c r="BB89" s="84">
        <v>2</v>
      </c>
      <c r="BC89" s="84">
        <v>0</v>
      </c>
      <c r="BD89" s="84">
        <v>1</v>
      </c>
      <c r="BE89" s="84">
        <v>363</v>
      </c>
      <c r="BF89" s="84">
        <v>0</v>
      </c>
      <c r="BG89" s="84">
        <v>0</v>
      </c>
      <c r="BH89" s="84">
        <v>3</v>
      </c>
      <c r="BI89" s="84">
        <v>14</v>
      </c>
      <c r="BJ89" s="84">
        <v>28</v>
      </c>
      <c r="BK89" s="84">
        <v>81</v>
      </c>
      <c r="BL89" s="84">
        <v>97</v>
      </c>
      <c r="BM89" s="84">
        <v>60</v>
      </c>
      <c r="BN89" s="84">
        <v>18</v>
      </c>
      <c r="BO89" s="84">
        <v>62</v>
      </c>
      <c r="BP89" s="84">
        <v>363</v>
      </c>
      <c r="BQ89" s="84">
        <v>2</v>
      </c>
      <c r="BR89" s="84">
        <v>0</v>
      </c>
      <c r="BS89" s="84">
        <v>6</v>
      </c>
      <c r="BT89" s="84">
        <v>284</v>
      </c>
      <c r="BU89" s="84">
        <v>0</v>
      </c>
      <c r="BV89" s="84">
        <v>0</v>
      </c>
      <c r="BW89" s="84">
        <v>71</v>
      </c>
    </row>
    <row r="90" spans="1:75" s="52" customFormat="1" ht="9.9499999999999993" customHeight="1" x14ac:dyDescent="0.2">
      <c r="A90" s="69"/>
      <c r="B90" s="128" t="s">
        <v>132</v>
      </c>
      <c r="C90" s="16" t="s">
        <v>30</v>
      </c>
      <c r="D90" s="93">
        <v>317</v>
      </c>
      <c r="E90" s="85">
        <v>17</v>
      </c>
      <c r="F90" s="85">
        <v>9</v>
      </c>
      <c r="G90" s="85">
        <v>8</v>
      </c>
      <c r="H90" s="85">
        <v>246</v>
      </c>
      <c r="I90" s="85">
        <v>0</v>
      </c>
      <c r="J90" s="85">
        <v>1</v>
      </c>
      <c r="K90" s="85">
        <v>36</v>
      </c>
      <c r="L90" s="85">
        <v>317</v>
      </c>
      <c r="M90" s="85">
        <v>9</v>
      </c>
      <c r="N90" s="85">
        <v>9</v>
      </c>
      <c r="O90" s="85">
        <v>6</v>
      </c>
      <c r="P90" s="85">
        <v>22</v>
      </c>
      <c r="Q90" s="85">
        <v>37</v>
      </c>
      <c r="R90" s="85">
        <v>81</v>
      </c>
      <c r="S90" s="85">
        <v>69</v>
      </c>
      <c r="T90" s="85">
        <v>53</v>
      </c>
      <c r="U90" s="85">
        <v>16</v>
      </c>
      <c r="V90" s="85">
        <v>15</v>
      </c>
      <c r="W90" s="85">
        <v>317</v>
      </c>
      <c r="X90" s="85">
        <v>10</v>
      </c>
      <c r="Y90" s="85">
        <v>0</v>
      </c>
      <c r="Z90" s="85">
        <v>3</v>
      </c>
      <c r="AA90" s="85">
        <v>21</v>
      </c>
      <c r="AB90" s="85">
        <v>28</v>
      </c>
      <c r="AC90" s="85">
        <v>87</v>
      </c>
      <c r="AD90" s="85">
        <v>16</v>
      </c>
      <c r="AE90" s="85">
        <v>48</v>
      </c>
      <c r="AF90" s="85">
        <v>13</v>
      </c>
      <c r="AG90" s="85">
        <v>91</v>
      </c>
      <c r="AH90" s="85">
        <v>317</v>
      </c>
      <c r="AI90" s="85">
        <v>9</v>
      </c>
      <c r="AJ90" s="85">
        <v>18</v>
      </c>
      <c r="AK90" s="85">
        <v>7</v>
      </c>
      <c r="AL90" s="85">
        <v>47</v>
      </c>
      <c r="AM90" s="85">
        <v>10</v>
      </c>
      <c r="AN90" s="85">
        <v>6</v>
      </c>
      <c r="AO90" s="85">
        <v>58</v>
      </c>
      <c r="AP90" s="85">
        <v>29</v>
      </c>
      <c r="AQ90" s="85">
        <v>5</v>
      </c>
      <c r="AR90" s="85">
        <v>0</v>
      </c>
      <c r="AS90" s="85">
        <v>110</v>
      </c>
      <c r="AT90" s="85">
        <v>18</v>
      </c>
      <c r="AU90" s="85">
        <v>261</v>
      </c>
      <c r="AV90" s="85">
        <v>240</v>
      </c>
      <c r="AW90" s="85">
        <v>1</v>
      </c>
      <c r="AX90" s="85">
        <v>1</v>
      </c>
      <c r="AY90" s="85">
        <v>10</v>
      </c>
      <c r="AZ90" s="85">
        <v>0</v>
      </c>
      <c r="BA90" s="85">
        <v>0</v>
      </c>
      <c r="BB90" s="85">
        <v>2</v>
      </c>
      <c r="BC90" s="85">
        <v>0</v>
      </c>
      <c r="BD90" s="85">
        <v>7</v>
      </c>
      <c r="BE90" s="85">
        <v>75</v>
      </c>
      <c r="BF90" s="85">
        <v>0</v>
      </c>
      <c r="BG90" s="85">
        <v>0</v>
      </c>
      <c r="BH90" s="85">
        <v>0</v>
      </c>
      <c r="BI90" s="85">
        <v>3</v>
      </c>
      <c r="BJ90" s="85">
        <v>8</v>
      </c>
      <c r="BK90" s="85">
        <v>29</v>
      </c>
      <c r="BL90" s="85">
        <v>8</v>
      </c>
      <c r="BM90" s="85">
        <v>12</v>
      </c>
      <c r="BN90" s="85">
        <v>4</v>
      </c>
      <c r="BO90" s="85">
        <v>11</v>
      </c>
      <c r="BP90" s="85">
        <v>75</v>
      </c>
      <c r="BQ90" s="85">
        <v>2</v>
      </c>
      <c r="BR90" s="85">
        <v>2</v>
      </c>
      <c r="BS90" s="85">
        <v>1</v>
      </c>
      <c r="BT90" s="85">
        <v>54</v>
      </c>
      <c r="BU90" s="85">
        <v>0</v>
      </c>
      <c r="BV90" s="85">
        <v>0</v>
      </c>
      <c r="BW90" s="85">
        <v>16</v>
      </c>
    </row>
    <row r="91" spans="1:75" s="52" customFormat="1" ht="9.9499999999999993" customHeight="1" x14ac:dyDescent="0.2">
      <c r="A91" s="70"/>
      <c r="B91" s="128"/>
      <c r="C91" s="54" t="s">
        <v>56</v>
      </c>
      <c r="D91" s="94">
        <v>4</v>
      </c>
      <c r="E91" s="86">
        <v>0</v>
      </c>
      <c r="F91" s="86">
        <v>0</v>
      </c>
      <c r="G91" s="86">
        <v>0</v>
      </c>
      <c r="H91" s="86">
        <v>3</v>
      </c>
      <c r="I91" s="86">
        <v>0</v>
      </c>
      <c r="J91" s="86">
        <v>0</v>
      </c>
      <c r="K91" s="86">
        <v>1</v>
      </c>
      <c r="L91" s="86">
        <v>4</v>
      </c>
      <c r="M91" s="86">
        <v>0</v>
      </c>
      <c r="N91" s="86">
        <v>0</v>
      </c>
      <c r="O91" s="86">
        <v>0</v>
      </c>
      <c r="P91" s="86">
        <v>0</v>
      </c>
      <c r="Q91" s="86">
        <v>0</v>
      </c>
      <c r="R91" s="86">
        <v>2</v>
      </c>
      <c r="S91" s="86">
        <v>0</v>
      </c>
      <c r="T91" s="86">
        <v>0</v>
      </c>
      <c r="U91" s="86">
        <v>1</v>
      </c>
      <c r="V91" s="86">
        <v>1</v>
      </c>
      <c r="W91" s="86">
        <v>4</v>
      </c>
      <c r="X91" s="86">
        <v>0</v>
      </c>
      <c r="Y91" s="86">
        <v>0</v>
      </c>
      <c r="Z91" s="86">
        <v>0</v>
      </c>
      <c r="AA91" s="86">
        <v>0</v>
      </c>
      <c r="AB91" s="86">
        <v>1</v>
      </c>
      <c r="AC91" s="86">
        <v>0</v>
      </c>
      <c r="AD91" s="86">
        <v>0</v>
      </c>
      <c r="AE91" s="86">
        <v>1</v>
      </c>
      <c r="AF91" s="86">
        <v>1</v>
      </c>
      <c r="AG91" s="86">
        <v>1</v>
      </c>
      <c r="AH91" s="86">
        <v>4</v>
      </c>
      <c r="AI91" s="86">
        <v>0</v>
      </c>
      <c r="AJ91" s="86">
        <v>0</v>
      </c>
      <c r="AK91" s="86">
        <v>0</v>
      </c>
      <c r="AL91" s="86">
        <v>0</v>
      </c>
      <c r="AM91" s="86">
        <v>1</v>
      </c>
      <c r="AN91" s="86">
        <v>0</v>
      </c>
      <c r="AO91" s="86">
        <v>0</v>
      </c>
      <c r="AP91" s="86">
        <v>0</v>
      </c>
      <c r="AQ91" s="86">
        <v>1</v>
      </c>
      <c r="AR91" s="86">
        <v>0</v>
      </c>
      <c r="AS91" s="86">
        <v>2</v>
      </c>
      <c r="AT91" s="86">
        <v>0</v>
      </c>
      <c r="AU91" s="86">
        <v>3</v>
      </c>
      <c r="AV91" s="86">
        <v>3</v>
      </c>
      <c r="AW91" s="86">
        <v>0</v>
      </c>
      <c r="AX91" s="86">
        <v>0</v>
      </c>
      <c r="AY91" s="86">
        <v>0</v>
      </c>
      <c r="AZ91" s="86">
        <v>0</v>
      </c>
      <c r="BA91" s="86">
        <v>0</v>
      </c>
      <c r="BB91" s="86">
        <v>0</v>
      </c>
      <c r="BC91" s="86">
        <v>0</v>
      </c>
      <c r="BD91" s="86">
        <v>0</v>
      </c>
      <c r="BE91" s="86">
        <v>20</v>
      </c>
      <c r="BF91" s="86">
        <v>0</v>
      </c>
      <c r="BG91" s="86">
        <v>0</v>
      </c>
      <c r="BH91" s="86">
        <v>0</v>
      </c>
      <c r="BI91" s="86">
        <v>0</v>
      </c>
      <c r="BJ91" s="86">
        <v>2</v>
      </c>
      <c r="BK91" s="86">
        <v>2</v>
      </c>
      <c r="BL91" s="86">
        <v>1</v>
      </c>
      <c r="BM91" s="86">
        <v>1</v>
      </c>
      <c r="BN91" s="86">
        <v>0</v>
      </c>
      <c r="BO91" s="86">
        <v>14</v>
      </c>
      <c r="BP91" s="86">
        <v>20</v>
      </c>
      <c r="BQ91" s="86">
        <v>1</v>
      </c>
      <c r="BR91" s="86">
        <v>0</v>
      </c>
      <c r="BS91" s="86">
        <v>1</v>
      </c>
      <c r="BT91" s="86">
        <v>5</v>
      </c>
      <c r="BU91" s="86">
        <v>0</v>
      </c>
      <c r="BV91" s="86">
        <v>0</v>
      </c>
      <c r="BW91" s="86">
        <v>13</v>
      </c>
    </row>
    <row r="92" spans="1:75" s="52" customFormat="1" ht="9.9499999999999993" customHeight="1" x14ac:dyDescent="0.2">
      <c r="A92" s="71" t="s">
        <v>133</v>
      </c>
      <c r="B92" s="127" t="s">
        <v>134</v>
      </c>
      <c r="C92" s="10" t="s">
        <v>28</v>
      </c>
      <c r="D92" s="91">
        <v>289</v>
      </c>
      <c r="E92" s="87">
        <v>1</v>
      </c>
      <c r="F92" s="87">
        <v>2</v>
      </c>
      <c r="G92" s="87">
        <v>3</v>
      </c>
      <c r="H92" s="87">
        <v>243</v>
      </c>
      <c r="I92" s="87">
        <v>0</v>
      </c>
      <c r="J92" s="87">
        <v>0</v>
      </c>
      <c r="K92" s="87">
        <v>40</v>
      </c>
      <c r="L92" s="87">
        <v>289</v>
      </c>
      <c r="M92" s="87">
        <v>8</v>
      </c>
      <c r="N92" s="87">
        <v>8</v>
      </c>
      <c r="O92" s="87">
        <v>14</v>
      </c>
      <c r="P92" s="87">
        <v>12</v>
      </c>
      <c r="Q92" s="87">
        <v>31</v>
      </c>
      <c r="R92" s="87">
        <v>56</v>
      </c>
      <c r="S92" s="87">
        <v>53</v>
      </c>
      <c r="T92" s="87">
        <v>58</v>
      </c>
      <c r="U92" s="87">
        <v>30</v>
      </c>
      <c r="V92" s="87">
        <v>19</v>
      </c>
      <c r="W92" s="87">
        <v>289</v>
      </c>
      <c r="X92" s="87">
        <v>12</v>
      </c>
      <c r="Y92" s="87">
        <v>0</v>
      </c>
      <c r="Z92" s="87">
        <v>4</v>
      </c>
      <c r="AA92" s="87">
        <v>19</v>
      </c>
      <c r="AB92" s="87">
        <v>22</v>
      </c>
      <c r="AC92" s="87">
        <v>67</v>
      </c>
      <c r="AD92" s="87">
        <v>18</v>
      </c>
      <c r="AE92" s="87">
        <v>18</v>
      </c>
      <c r="AF92" s="87">
        <v>2</v>
      </c>
      <c r="AG92" s="87">
        <v>127</v>
      </c>
      <c r="AH92" s="87">
        <v>289</v>
      </c>
      <c r="AI92" s="87">
        <v>6</v>
      </c>
      <c r="AJ92" s="87">
        <v>12</v>
      </c>
      <c r="AK92" s="87">
        <v>5</v>
      </c>
      <c r="AL92" s="87">
        <v>21</v>
      </c>
      <c r="AM92" s="87">
        <v>1</v>
      </c>
      <c r="AN92" s="87">
        <v>7</v>
      </c>
      <c r="AO92" s="87">
        <v>39</v>
      </c>
      <c r="AP92" s="87">
        <v>23</v>
      </c>
      <c r="AQ92" s="87">
        <v>4</v>
      </c>
      <c r="AR92" s="87">
        <v>1</v>
      </c>
      <c r="AS92" s="87">
        <v>155</v>
      </c>
      <c r="AT92" s="87">
        <v>15</v>
      </c>
      <c r="AU92" s="87">
        <v>188</v>
      </c>
      <c r="AV92" s="87">
        <v>174</v>
      </c>
      <c r="AW92" s="87">
        <v>0</v>
      </c>
      <c r="AX92" s="87">
        <v>0</v>
      </c>
      <c r="AY92" s="87">
        <v>7</v>
      </c>
      <c r="AZ92" s="87">
        <v>0</v>
      </c>
      <c r="BA92" s="87">
        <v>1</v>
      </c>
      <c r="BB92" s="87">
        <v>4</v>
      </c>
      <c r="BC92" s="87">
        <v>0</v>
      </c>
      <c r="BD92" s="87">
        <v>2</v>
      </c>
      <c r="BE92" s="87">
        <v>295</v>
      </c>
      <c r="BF92" s="87">
        <v>0</v>
      </c>
      <c r="BG92" s="87">
        <v>0</v>
      </c>
      <c r="BH92" s="87">
        <v>3</v>
      </c>
      <c r="BI92" s="87">
        <v>9</v>
      </c>
      <c r="BJ92" s="87">
        <v>16</v>
      </c>
      <c r="BK92" s="87">
        <v>61</v>
      </c>
      <c r="BL92" s="87">
        <v>50</v>
      </c>
      <c r="BM92" s="87">
        <v>53</v>
      </c>
      <c r="BN92" s="87">
        <v>21</v>
      </c>
      <c r="BO92" s="87">
        <v>82</v>
      </c>
      <c r="BP92" s="87">
        <v>295</v>
      </c>
      <c r="BQ92" s="87">
        <v>4</v>
      </c>
      <c r="BR92" s="87">
        <v>1</v>
      </c>
      <c r="BS92" s="87">
        <v>2</v>
      </c>
      <c r="BT92" s="87">
        <v>205</v>
      </c>
      <c r="BU92" s="87">
        <v>0</v>
      </c>
      <c r="BV92" s="87">
        <v>0</v>
      </c>
      <c r="BW92" s="87">
        <v>83</v>
      </c>
    </row>
    <row r="93" spans="1:75" s="52" customFormat="1" ht="9.9499999999999993" customHeight="1" x14ac:dyDescent="0.2">
      <c r="A93" s="69"/>
      <c r="B93" s="127"/>
      <c r="C93" s="13" t="s">
        <v>29</v>
      </c>
      <c r="D93" s="92">
        <v>75</v>
      </c>
      <c r="E93" s="84">
        <v>0</v>
      </c>
      <c r="F93" s="84">
        <v>0</v>
      </c>
      <c r="G93" s="84">
        <v>1</v>
      </c>
      <c r="H93" s="84">
        <v>61</v>
      </c>
      <c r="I93" s="84">
        <v>0</v>
      </c>
      <c r="J93" s="84">
        <v>0</v>
      </c>
      <c r="K93" s="84">
        <v>13</v>
      </c>
      <c r="L93" s="84">
        <v>75</v>
      </c>
      <c r="M93" s="84">
        <v>7</v>
      </c>
      <c r="N93" s="84">
        <v>6</v>
      </c>
      <c r="O93" s="84">
        <v>4</v>
      </c>
      <c r="P93" s="84">
        <v>4</v>
      </c>
      <c r="Q93" s="84">
        <v>2</v>
      </c>
      <c r="R93" s="84">
        <v>5</v>
      </c>
      <c r="S93" s="84">
        <v>10</v>
      </c>
      <c r="T93" s="84">
        <v>18</v>
      </c>
      <c r="U93" s="84">
        <v>10</v>
      </c>
      <c r="V93" s="84">
        <v>9</v>
      </c>
      <c r="W93" s="84">
        <v>75</v>
      </c>
      <c r="X93" s="84">
        <v>9</v>
      </c>
      <c r="Y93" s="84">
        <v>0</v>
      </c>
      <c r="Z93" s="84">
        <v>0</v>
      </c>
      <c r="AA93" s="84">
        <v>6</v>
      </c>
      <c r="AB93" s="84">
        <v>6</v>
      </c>
      <c r="AC93" s="84">
        <v>13</v>
      </c>
      <c r="AD93" s="84">
        <v>8</v>
      </c>
      <c r="AE93" s="84">
        <v>4</v>
      </c>
      <c r="AF93" s="84">
        <v>1</v>
      </c>
      <c r="AG93" s="84">
        <v>28</v>
      </c>
      <c r="AH93" s="84">
        <v>75</v>
      </c>
      <c r="AI93" s="84">
        <v>2</v>
      </c>
      <c r="AJ93" s="84">
        <v>2</v>
      </c>
      <c r="AK93" s="84">
        <v>3</v>
      </c>
      <c r="AL93" s="84">
        <v>0</v>
      </c>
      <c r="AM93" s="84">
        <v>0</v>
      </c>
      <c r="AN93" s="84">
        <v>4</v>
      </c>
      <c r="AO93" s="84">
        <v>3</v>
      </c>
      <c r="AP93" s="84">
        <v>5</v>
      </c>
      <c r="AQ93" s="84">
        <v>2</v>
      </c>
      <c r="AR93" s="84">
        <v>0</v>
      </c>
      <c r="AS93" s="84">
        <v>51</v>
      </c>
      <c r="AT93" s="84">
        <v>3</v>
      </c>
      <c r="AU93" s="84">
        <v>49</v>
      </c>
      <c r="AV93" s="84">
        <v>43</v>
      </c>
      <c r="AW93" s="84">
        <v>0</v>
      </c>
      <c r="AX93" s="84">
        <v>0</v>
      </c>
      <c r="AY93" s="84">
        <v>2</v>
      </c>
      <c r="AZ93" s="84">
        <v>0</v>
      </c>
      <c r="BA93" s="84">
        <v>1</v>
      </c>
      <c r="BB93" s="84">
        <v>2</v>
      </c>
      <c r="BC93" s="84">
        <v>0</v>
      </c>
      <c r="BD93" s="84">
        <v>1</v>
      </c>
      <c r="BE93" s="84">
        <v>205</v>
      </c>
      <c r="BF93" s="84">
        <v>0</v>
      </c>
      <c r="BG93" s="84">
        <v>0</v>
      </c>
      <c r="BH93" s="84">
        <v>3</v>
      </c>
      <c r="BI93" s="84">
        <v>6</v>
      </c>
      <c r="BJ93" s="84">
        <v>11</v>
      </c>
      <c r="BK93" s="84">
        <v>49</v>
      </c>
      <c r="BL93" s="84">
        <v>38</v>
      </c>
      <c r="BM93" s="84">
        <v>40</v>
      </c>
      <c r="BN93" s="84">
        <v>15</v>
      </c>
      <c r="BO93" s="84">
        <v>43</v>
      </c>
      <c r="BP93" s="84">
        <v>205</v>
      </c>
      <c r="BQ93" s="84">
        <v>0</v>
      </c>
      <c r="BR93" s="84">
        <v>0</v>
      </c>
      <c r="BS93" s="84">
        <v>1</v>
      </c>
      <c r="BT93" s="84">
        <v>158</v>
      </c>
      <c r="BU93" s="84">
        <v>0</v>
      </c>
      <c r="BV93" s="84">
        <v>0</v>
      </c>
      <c r="BW93" s="84">
        <v>46</v>
      </c>
    </row>
    <row r="94" spans="1:75" s="52" customFormat="1" ht="9.9499999999999993" customHeight="1" x14ac:dyDescent="0.2">
      <c r="A94" s="69"/>
      <c r="B94" s="128" t="s">
        <v>135</v>
      </c>
      <c r="C94" s="16" t="s">
        <v>30</v>
      </c>
      <c r="D94" s="93">
        <v>214</v>
      </c>
      <c r="E94" s="85">
        <v>1</v>
      </c>
      <c r="F94" s="85">
        <v>2</v>
      </c>
      <c r="G94" s="85">
        <v>2</v>
      </c>
      <c r="H94" s="85">
        <v>182</v>
      </c>
      <c r="I94" s="85">
        <v>0</v>
      </c>
      <c r="J94" s="85">
        <v>0</v>
      </c>
      <c r="K94" s="85">
        <v>27</v>
      </c>
      <c r="L94" s="85">
        <v>214</v>
      </c>
      <c r="M94" s="85">
        <v>1</v>
      </c>
      <c r="N94" s="85">
        <v>2</v>
      </c>
      <c r="O94" s="85">
        <v>10</v>
      </c>
      <c r="P94" s="85">
        <v>8</v>
      </c>
      <c r="Q94" s="85">
        <v>29</v>
      </c>
      <c r="R94" s="85">
        <v>51</v>
      </c>
      <c r="S94" s="85">
        <v>43</v>
      </c>
      <c r="T94" s="85">
        <v>40</v>
      </c>
      <c r="U94" s="85">
        <v>20</v>
      </c>
      <c r="V94" s="85">
        <v>10</v>
      </c>
      <c r="W94" s="85">
        <v>214</v>
      </c>
      <c r="X94" s="85">
        <v>3</v>
      </c>
      <c r="Y94" s="85">
        <v>0</v>
      </c>
      <c r="Z94" s="85">
        <v>4</v>
      </c>
      <c r="AA94" s="85">
        <v>13</v>
      </c>
      <c r="AB94" s="85">
        <v>16</v>
      </c>
      <c r="AC94" s="85">
        <v>54</v>
      </c>
      <c r="AD94" s="85">
        <v>10</v>
      </c>
      <c r="AE94" s="85">
        <v>14</v>
      </c>
      <c r="AF94" s="85">
        <v>1</v>
      </c>
      <c r="AG94" s="85">
        <v>99</v>
      </c>
      <c r="AH94" s="85">
        <v>214</v>
      </c>
      <c r="AI94" s="85">
        <v>4</v>
      </c>
      <c r="AJ94" s="85">
        <v>10</v>
      </c>
      <c r="AK94" s="85">
        <v>2</v>
      </c>
      <c r="AL94" s="85">
        <v>21</v>
      </c>
      <c r="AM94" s="85">
        <v>1</v>
      </c>
      <c r="AN94" s="85">
        <v>3</v>
      </c>
      <c r="AO94" s="85">
        <v>36</v>
      </c>
      <c r="AP94" s="85">
        <v>18</v>
      </c>
      <c r="AQ94" s="85">
        <v>2</v>
      </c>
      <c r="AR94" s="85">
        <v>1</v>
      </c>
      <c r="AS94" s="85">
        <v>104</v>
      </c>
      <c r="AT94" s="85">
        <v>12</v>
      </c>
      <c r="AU94" s="85">
        <v>139</v>
      </c>
      <c r="AV94" s="85">
        <v>131</v>
      </c>
      <c r="AW94" s="85">
        <v>0</v>
      </c>
      <c r="AX94" s="85">
        <v>0</v>
      </c>
      <c r="AY94" s="85">
        <v>5</v>
      </c>
      <c r="AZ94" s="85">
        <v>0</v>
      </c>
      <c r="BA94" s="85">
        <v>0</v>
      </c>
      <c r="BB94" s="85">
        <v>2</v>
      </c>
      <c r="BC94" s="85">
        <v>0</v>
      </c>
      <c r="BD94" s="85">
        <v>1</v>
      </c>
      <c r="BE94" s="85">
        <v>67</v>
      </c>
      <c r="BF94" s="85">
        <v>0</v>
      </c>
      <c r="BG94" s="85">
        <v>0</v>
      </c>
      <c r="BH94" s="85">
        <v>0</v>
      </c>
      <c r="BI94" s="85">
        <v>3</v>
      </c>
      <c r="BJ94" s="85">
        <v>5</v>
      </c>
      <c r="BK94" s="85">
        <v>10</v>
      </c>
      <c r="BL94" s="85">
        <v>12</v>
      </c>
      <c r="BM94" s="85">
        <v>13</v>
      </c>
      <c r="BN94" s="85">
        <v>6</v>
      </c>
      <c r="BO94" s="85">
        <v>18</v>
      </c>
      <c r="BP94" s="85">
        <v>67</v>
      </c>
      <c r="BQ94" s="85">
        <v>4</v>
      </c>
      <c r="BR94" s="85">
        <v>1</v>
      </c>
      <c r="BS94" s="85">
        <v>1</v>
      </c>
      <c r="BT94" s="85">
        <v>40</v>
      </c>
      <c r="BU94" s="85">
        <v>0</v>
      </c>
      <c r="BV94" s="85">
        <v>0</v>
      </c>
      <c r="BW94" s="85">
        <v>21</v>
      </c>
    </row>
    <row r="95" spans="1:75" s="52" customFormat="1" ht="9.9499999999999993" customHeight="1" x14ac:dyDescent="0.2">
      <c r="A95" s="70"/>
      <c r="B95" s="128"/>
      <c r="C95" s="54" t="s">
        <v>56</v>
      </c>
      <c r="D95" s="94">
        <v>0</v>
      </c>
      <c r="E95" s="86">
        <v>0</v>
      </c>
      <c r="F95" s="86">
        <v>0</v>
      </c>
      <c r="G95" s="86">
        <v>0</v>
      </c>
      <c r="H95" s="86">
        <v>0</v>
      </c>
      <c r="I95" s="86">
        <v>0</v>
      </c>
      <c r="J95" s="86">
        <v>0</v>
      </c>
      <c r="K95" s="86">
        <v>0</v>
      </c>
      <c r="L95" s="86">
        <v>0</v>
      </c>
      <c r="M95" s="86">
        <v>0</v>
      </c>
      <c r="N95" s="86">
        <v>0</v>
      </c>
      <c r="O95" s="86">
        <v>0</v>
      </c>
      <c r="P95" s="86">
        <v>0</v>
      </c>
      <c r="Q95" s="86">
        <v>0</v>
      </c>
      <c r="R95" s="86">
        <v>0</v>
      </c>
      <c r="S95" s="86">
        <v>0</v>
      </c>
      <c r="T95" s="86">
        <v>0</v>
      </c>
      <c r="U95" s="86">
        <v>0</v>
      </c>
      <c r="V95" s="86">
        <v>0</v>
      </c>
      <c r="W95" s="86">
        <v>0</v>
      </c>
      <c r="X95" s="86">
        <v>0</v>
      </c>
      <c r="Y95" s="86">
        <v>0</v>
      </c>
      <c r="Z95" s="86">
        <v>0</v>
      </c>
      <c r="AA95" s="86">
        <v>0</v>
      </c>
      <c r="AB95" s="86">
        <v>0</v>
      </c>
      <c r="AC95" s="86">
        <v>0</v>
      </c>
      <c r="AD95" s="86">
        <v>0</v>
      </c>
      <c r="AE95" s="86">
        <v>0</v>
      </c>
      <c r="AF95" s="86">
        <v>0</v>
      </c>
      <c r="AG95" s="86">
        <v>0</v>
      </c>
      <c r="AH95" s="86">
        <v>0</v>
      </c>
      <c r="AI95" s="86">
        <v>0</v>
      </c>
      <c r="AJ95" s="86">
        <v>0</v>
      </c>
      <c r="AK95" s="86">
        <v>0</v>
      </c>
      <c r="AL95" s="86">
        <v>0</v>
      </c>
      <c r="AM95" s="86">
        <v>0</v>
      </c>
      <c r="AN95" s="86">
        <v>0</v>
      </c>
      <c r="AO95" s="86">
        <v>0</v>
      </c>
      <c r="AP95" s="86">
        <v>0</v>
      </c>
      <c r="AQ95" s="86">
        <v>0</v>
      </c>
      <c r="AR95" s="86">
        <v>0</v>
      </c>
      <c r="AS95" s="86">
        <v>0</v>
      </c>
      <c r="AT95" s="86">
        <v>0</v>
      </c>
      <c r="AU95" s="86">
        <v>0</v>
      </c>
      <c r="AV95" s="86">
        <v>0</v>
      </c>
      <c r="AW95" s="86">
        <v>0</v>
      </c>
      <c r="AX95" s="86">
        <v>0</v>
      </c>
      <c r="AY95" s="86">
        <v>0</v>
      </c>
      <c r="AZ95" s="86">
        <v>0</v>
      </c>
      <c r="BA95" s="86">
        <v>0</v>
      </c>
      <c r="BB95" s="86">
        <v>0</v>
      </c>
      <c r="BC95" s="86">
        <v>0</v>
      </c>
      <c r="BD95" s="86">
        <v>0</v>
      </c>
      <c r="BE95" s="86">
        <v>23</v>
      </c>
      <c r="BF95" s="86">
        <v>0</v>
      </c>
      <c r="BG95" s="86">
        <v>0</v>
      </c>
      <c r="BH95" s="86">
        <v>0</v>
      </c>
      <c r="BI95" s="86">
        <v>0</v>
      </c>
      <c r="BJ95" s="86">
        <v>0</v>
      </c>
      <c r="BK95" s="86">
        <v>2</v>
      </c>
      <c r="BL95" s="86">
        <v>0</v>
      </c>
      <c r="BM95" s="86">
        <v>0</v>
      </c>
      <c r="BN95" s="86">
        <v>0</v>
      </c>
      <c r="BO95" s="86">
        <v>21</v>
      </c>
      <c r="BP95" s="86">
        <v>23</v>
      </c>
      <c r="BQ95" s="86">
        <v>0</v>
      </c>
      <c r="BR95" s="86">
        <v>0</v>
      </c>
      <c r="BS95" s="86">
        <v>0</v>
      </c>
      <c r="BT95" s="86">
        <v>7</v>
      </c>
      <c r="BU95" s="86">
        <v>0</v>
      </c>
      <c r="BV95" s="86">
        <v>0</v>
      </c>
      <c r="BW95" s="86">
        <v>16</v>
      </c>
    </row>
    <row r="96" spans="1:75" s="96" customFormat="1" ht="9.9499999999999993" customHeight="1" x14ac:dyDescent="0.15">
      <c r="A96" s="147" t="s">
        <v>297</v>
      </c>
      <c r="B96" s="147"/>
      <c r="C96" s="25" t="s">
        <v>38</v>
      </c>
      <c r="D96" s="31">
        <v>53</v>
      </c>
      <c r="E96" s="11">
        <v>0</v>
      </c>
      <c r="F96" s="11">
        <v>3</v>
      </c>
      <c r="G96" s="11">
        <v>0</v>
      </c>
      <c r="H96" s="11">
        <v>41</v>
      </c>
      <c r="I96" s="11">
        <v>0</v>
      </c>
      <c r="J96" s="11">
        <v>0</v>
      </c>
      <c r="K96" s="11">
        <v>9</v>
      </c>
      <c r="L96" s="11">
        <v>53</v>
      </c>
      <c r="M96" s="11">
        <v>6</v>
      </c>
      <c r="N96" s="11">
        <v>3</v>
      </c>
      <c r="O96" s="11">
        <v>4</v>
      </c>
      <c r="P96" s="11">
        <v>4</v>
      </c>
      <c r="Q96" s="11">
        <v>4</v>
      </c>
      <c r="R96" s="11">
        <v>12</v>
      </c>
      <c r="S96" s="11">
        <v>5</v>
      </c>
      <c r="T96" s="11">
        <v>6</v>
      </c>
      <c r="U96" s="11">
        <v>3</v>
      </c>
      <c r="V96" s="11">
        <v>6</v>
      </c>
      <c r="W96" s="11">
        <v>53</v>
      </c>
      <c r="X96" s="11">
        <v>8</v>
      </c>
      <c r="Y96" s="11">
        <v>2</v>
      </c>
      <c r="Z96" s="11">
        <v>0</v>
      </c>
      <c r="AA96" s="11">
        <v>1</v>
      </c>
      <c r="AB96" s="11">
        <v>4</v>
      </c>
      <c r="AC96" s="11">
        <v>12</v>
      </c>
      <c r="AD96" s="11">
        <v>0</v>
      </c>
      <c r="AE96" s="11">
        <v>6</v>
      </c>
      <c r="AF96" s="11">
        <v>0</v>
      </c>
      <c r="AG96" s="11">
        <v>20</v>
      </c>
      <c r="AH96" s="11">
        <v>53</v>
      </c>
      <c r="AI96" s="11">
        <v>1</v>
      </c>
      <c r="AJ96" s="11">
        <v>3</v>
      </c>
      <c r="AK96" s="11">
        <v>1</v>
      </c>
      <c r="AL96" s="11">
        <v>2</v>
      </c>
      <c r="AM96" s="11">
        <v>0</v>
      </c>
      <c r="AN96" s="11">
        <v>4</v>
      </c>
      <c r="AO96" s="11">
        <v>5</v>
      </c>
      <c r="AP96" s="11">
        <v>2</v>
      </c>
      <c r="AQ96" s="11">
        <v>0</v>
      </c>
      <c r="AR96" s="11">
        <v>0</v>
      </c>
      <c r="AS96" s="11">
        <v>32</v>
      </c>
      <c r="AT96" s="11">
        <v>3</v>
      </c>
      <c r="AU96" s="11">
        <v>42</v>
      </c>
      <c r="AV96" s="11">
        <v>37</v>
      </c>
      <c r="AW96" s="11">
        <v>0</v>
      </c>
      <c r="AX96" s="11">
        <v>1</v>
      </c>
      <c r="AY96" s="11">
        <v>0</v>
      </c>
      <c r="AZ96" s="11">
        <v>0</v>
      </c>
      <c r="BA96" s="11">
        <v>0</v>
      </c>
      <c r="BB96" s="11">
        <v>3</v>
      </c>
      <c r="BC96" s="11">
        <v>0</v>
      </c>
      <c r="BD96" s="11">
        <v>1</v>
      </c>
      <c r="BE96" s="11">
        <v>52</v>
      </c>
      <c r="BF96" s="11">
        <v>0</v>
      </c>
      <c r="BG96" s="11">
        <v>0</v>
      </c>
      <c r="BH96" s="11">
        <v>0</v>
      </c>
      <c r="BI96" s="11">
        <v>1</v>
      </c>
      <c r="BJ96" s="11">
        <v>4</v>
      </c>
      <c r="BK96" s="11">
        <v>16</v>
      </c>
      <c r="BL96" s="11">
        <v>6</v>
      </c>
      <c r="BM96" s="11">
        <v>6</v>
      </c>
      <c r="BN96" s="11">
        <v>3</v>
      </c>
      <c r="BO96" s="11">
        <v>16</v>
      </c>
      <c r="BP96" s="11">
        <v>52</v>
      </c>
      <c r="BQ96" s="11">
        <v>0</v>
      </c>
      <c r="BR96" s="11">
        <v>1</v>
      </c>
      <c r="BS96" s="11">
        <v>1</v>
      </c>
      <c r="BT96" s="11">
        <v>32</v>
      </c>
      <c r="BU96" s="11">
        <v>0</v>
      </c>
      <c r="BV96" s="11">
        <v>0</v>
      </c>
      <c r="BW96" s="11">
        <v>18</v>
      </c>
    </row>
    <row r="97" spans="1:75" s="22" customFormat="1" ht="9.9499999999999993" customHeight="1" x14ac:dyDescent="0.15">
      <c r="A97" s="147"/>
      <c r="B97" s="147"/>
      <c r="C97" s="26" t="s">
        <v>40</v>
      </c>
      <c r="D97" s="32">
        <v>17</v>
      </c>
      <c r="E97" s="14">
        <v>0</v>
      </c>
      <c r="F97" s="14">
        <v>1</v>
      </c>
      <c r="G97" s="14">
        <v>0</v>
      </c>
      <c r="H97" s="14">
        <v>12</v>
      </c>
      <c r="I97" s="14">
        <v>0</v>
      </c>
      <c r="J97" s="14">
        <v>0</v>
      </c>
      <c r="K97" s="14">
        <v>4</v>
      </c>
      <c r="L97" s="14">
        <v>17</v>
      </c>
      <c r="M97" s="14">
        <v>3</v>
      </c>
      <c r="N97" s="14">
        <v>2</v>
      </c>
      <c r="O97" s="14">
        <v>0</v>
      </c>
      <c r="P97" s="14">
        <v>1</v>
      </c>
      <c r="Q97" s="14">
        <v>2</v>
      </c>
      <c r="R97" s="14">
        <v>2</v>
      </c>
      <c r="S97" s="14">
        <v>2</v>
      </c>
      <c r="T97" s="14">
        <v>1</v>
      </c>
      <c r="U97" s="14">
        <v>2</v>
      </c>
      <c r="V97" s="14">
        <v>2</v>
      </c>
      <c r="W97" s="14">
        <v>17</v>
      </c>
      <c r="X97" s="14">
        <v>4</v>
      </c>
      <c r="Y97" s="14">
        <v>0</v>
      </c>
      <c r="Z97" s="14">
        <v>0</v>
      </c>
      <c r="AA97" s="14">
        <v>0</v>
      </c>
      <c r="AB97" s="14">
        <v>2</v>
      </c>
      <c r="AC97" s="14">
        <v>4</v>
      </c>
      <c r="AD97" s="14">
        <v>0</v>
      </c>
      <c r="AE97" s="14">
        <v>2</v>
      </c>
      <c r="AF97" s="14">
        <v>0</v>
      </c>
      <c r="AG97" s="14">
        <v>5</v>
      </c>
      <c r="AH97" s="14">
        <v>17</v>
      </c>
      <c r="AI97" s="14">
        <v>0</v>
      </c>
      <c r="AJ97" s="14">
        <v>3</v>
      </c>
      <c r="AK97" s="14">
        <v>0</v>
      </c>
      <c r="AL97" s="14">
        <v>0</v>
      </c>
      <c r="AM97" s="14">
        <v>0</v>
      </c>
      <c r="AN97" s="14">
        <v>2</v>
      </c>
      <c r="AO97" s="14">
        <v>0</v>
      </c>
      <c r="AP97" s="14">
        <v>0</v>
      </c>
      <c r="AQ97" s="14">
        <v>0</v>
      </c>
      <c r="AR97" s="14">
        <v>0</v>
      </c>
      <c r="AS97" s="14">
        <v>11</v>
      </c>
      <c r="AT97" s="14">
        <v>1</v>
      </c>
      <c r="AU97" s="14">
        <v>13</v>
      </c>
      <c r="AV97" s="14">
        <v>12</v>
      </c>
      <c r="AW97" s="14">
        <v>0</v>
      </c>
      <c r="AX97" s="14">
        <v>1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38</v>
      </c>
      <c r="BF97" s="14">
        <v>0</v>
      </c>
      <c r="BG97" s="14">
        <v>0</v>
      </c>
      <c r="BH97" s="14">
        <v>0</v>
      </c>
      <c r="BI97" s="14">
        <v>1</v>
      </c>
      <c r="BJ97" s="14">
        <v>3</v>
      </c>
      <c r="BK97" s="14">
        <v>12</v>
      </c>
      <c r="BL97" s="14">
        <v>3</v>
      </c>
      <c r="BM97" s="14">
        <v>6</v>
      </c>
      <c r="BN97" s="14">
        <v>3</v>
      </c>
      <c r="BO97" s="14">
        <v>10</v>
      </c>
      <c r="BP97" s="14">
        <v>38</v>
      </c>
      <c r="BQ97" s="14">
        <v>0</v>
      </c>
      <c r="BR97" s="14">
        <v>0</v>
      </c>
      <c r="BS97" s="14">
        <v>1</v>
      </c>
      <c r="BT97" s="14">
        <v>24</v>
      </c>
      <c r="BU97" s="14">
        <v>0</v>
      </c>
      <c r="BV97" s="14">
        <v>0</v>
      </c>
      <c r="BW97" s="14">
        <v>13</v>
      </c>
    </row>
    <row r="98" spans="1:75" s="22" customFormat="1" ht="9.9499999999999993" customHeight="1" x14ac:dyDescent="0.15">
      <c r="A98" s="148" t="s">
        <v>298</v>
      </c>
      <c r="B98" s="148"/>
      <c r="C98" s="27" t="s">
        <v>41</v>
      </c>
      <c r="D98" s="33">
        <v>36</v>
      </c>
      <c r="E98" s="17">
        <v>0</v>
      </c>
      <c r="F98" s="17">
        <v>2</v>
      </c>
      <c r="G98" s="17">
        <v>0</v>
      </c>
      <c r="H98" s="17">
        <v>29</v>
      </c>
      <c r="I98" s="17">
        <v>0</v>
      </c>
      <c r="J98" s="17">
        <v>0</v>
      </c>
      <c r="K98" s="17">
        <v>5</v>
      </c>
      <c r="L98" s="17">
        <v>36</v>
      </c>
      <c r="M98" s="17">
        <v>3</v>
      </c>
      <c r="N98" s="17">
        <v>1</v>
      </c>
      <c r="O98" s="17">
        <v>4</v>
      </c>
      <c r="P98" s="17">
        <v>3</v>
      </c>
      <c r="Q98" s="17">
        <v>2</v>
      </c>
      <c r="R98" s="17">
        <v>10</v>
      </c>
      <c r="S98" s="17">
        <v>3</v>
      </c>
      <c r="T98" s="17">
        <v>5</v>
      </c>
      <c r="U98" s="17">
        <v>1</v>
      </c>
      <c r="V98" s="17">
        <v>4</v>
      </c>
      <c r="W98" s="17">
        <v>36</v>
      </c>
      <c r="X98" s="17">
        <v>4</v>
      </c>
      <c r="Y98" s="17">
        <v>2</v>
      </c>
      <c r="Z98" s="17">
        <v>0</v>
      </c>
      <c r="AA98" s="17">
        <v>1</v>
      </c>
      <c r="AB98" s="17">
        <v>2</v>
      </c>
      <c r="AC98" s="17">
        <v>8</v>
      </c>
      <c r="AD98" s="17">
        <v>0</v>
      </c>
      <c r="AE98" s="17">
        <v>4</v>
      </c>
      <c r="AF98" s="17">
        <v>0</v>
      </c>
      <c r="AG98" s="17">
        <v>15</v>
      </c>
      <c r="AH98" s="17">
        <v>36</v>
      </c>
      <c r="AI98" s="17">
        <v>1</v>
      </c>
      <c r="AJ98" s="17">
        <v>0</v>
      </c>
      <c r="AK98" s="17">
        <v>1</v>
      </c>
      <c r="AL98" s="17">
        <v>2</v>
      </c>
      <c r="AM98" s="17">
        <v>0</v>
      </c>
      <c r="AN98" s="17">
        <v>2</v>
      </c>
      <c r="AO98" s="17">
        <v>5</v>
      </c>
      <c r="AP98" s="17">
        <v>2</v>
      </c>
      <c r="AQ98" s="17">
        <v>0</v>
      </c>
      <c r="AR98" s="17">
        <v>0</v>
      </c>
      <c r="AS98" s="17">
        <v>21</v>
      </c>
      <c r="AT98" s="17">
        <v>2</v>
      </c>
      <c r="AU98" s="17">
        <v>29</v>
      </c>
      <c r="AV98" s="17">
        <v>25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3</v>
      </c>
      <c r="BC98" s="17">
        <v>0</v>
      </c>
      <c r="BD98" s="17">
        <v>1</v>
      </c>
      <c r="BE98" s="17">
        <v>11</v>
      </c>
      <c r="BF98" s="17">
        <v>0</v>
      </c>
      <c r="BG98" s="17">
        <v>0</v>
      </c>
      <c r="BH98" s="17">
        <v>0</v>
      </c>
      <c r="BI98" s="17">
        <v>0</v>
      </c>
      <c r="BJ98" s="17">
        <v>1</v>
      </c>
      <c r="BK98" s="17">
        <v>4</v>
      </c>
      <c r="BL98" s="17">
        <v>3</v>
      </c>
      <c r="BM98" s="17">
        <v>0</v>
      </c>
      <c r="BN98" s="17">
        <v>0</v>
      </c>
      <c r="BO98" s="17">
        <v>3</v>
      </c>
      <c r="BP98" s="17">
        <v>11</v>
      </c>
      <c r="BQ98" s="17">
        <v>0</v>
      </c>
      <c r="BR98" s="17">
        <v>1</v>
      </c>
      <c r="BS98" s="17">
        <v>0</v>
      </c>
      <c r="BT98" s="17">
        <v>8</v>
      </c>
      <c r="BU98" s="17">
        <v>0</v>
      </c>
      <c r="BV98" s="17">
        <v>0</v>
      </c>
      <c r="BW98" s="17">
        <v>2</v>
      </c>
    </row>
    <row r="99" spans="1:75" s="22" customFormat="1" ht="9.9499999999999993" customHeight="1" x14ac:dyDescent="0.15">
      <c r="A99" s="148"/>
      <c r="B99" s="148"/>
      <c r="C99" s="35" t="s">
        <v>43</v>
      </c>
      <c r="D99" s="3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3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0</v>
      </c>
      <c r="BL99" s="20">
        <v>0</v>
      </c>
      <c r="BM99" s="20">
        <v>0</v>
      </c>
      <c r="BN99" s="20">
        <v>0</v>
      </c>
      <c r="BO99" s="20">
        <v>3</v>
      </c>
      <c r="BP99" s="20">
        <v>3</v>
      </c>
      <c r="BQ99" s="20">
        <v>0</v>
      </c>
      <c r="BR99" s="20">
        <v>0</v>
      </c>
      <c r="BS99" s="20">
        <v>0</v>
      </c>
      <c r="BT99" s="20">
        <v>0</v>
      </c>
      <c r="BU99" s="20">
        <v>0</v>
      </c>
      <c r="BV99" s="20">
        <v>0</v>
      </c>
      <c r="BW99" s="20">
        <v>3</v>
      </c>
    </row>
    <row r="100" spans="1:75" s="53" customFormat="1" ht="9.9499999999999993" customHeight="1" x14ac:dyDescent="0.2">
      <c r="A100" s="71" t="s">
        <v>136</v>
      </c>
      <c r="B100" s="127" t="s">
        <v>137</v>
      </c>
      <c r="C100" s="10" t="s">
        <v>28</v>
      </c>
      <c r="D100" s="91">
        <v>51</v>
      </c>
      <c r="E100" s="87">
        <v>0</v>
      </c>
      <c r="F100" s="87">
        <v>3</v>
      </c>
      <c r="G100" s="87">
        <v>0</v>
      </c>
      <c r="H100" s="87">
        <v>39</v>
      </c>
      <c r="I100" s="87">
        <v>0</v>
      </c>
      <c r="J100" s="87">
        <v>0</v>
      </c>
      <c r="K100" s="87">
        <v>9</v>
      </c>
      <c r="L100" s="87">
        <v>51</v>
      </c>
      <c r="M100" s="87">
        <v>6</v>
      </c>
      <c r="N100" s="87">
        <v>3</v>
      </c>
      <c r="O100" s="87">
        <v>4</v>
      </c>
      <c r="P100" s="87">
        <v>4</v>
      </c>
      <c r="Q100" s="87">
        <v>3</v>
      </c>
      <c r="R100" s="87">
        <v>12</v>
      </c>
      <c r="S100" s="87">
        <v>5</v>
      </c>
      <c r="T100" s="87">
        <v>5</v>
      </c>
      <c r="U100" s="87">
        <v>3</v>
      </c>
      <c r="V100" s="87">
        <v>6</v>
      </c>
      <c r="W100" s="87">
        <v>51</v>
      </c>
      <c r="X100" s="87">
        <v>8</v>
      </c>
      <c r="Y100" s="87">
        <v>1</v>
      </c>
      <c r="Z100" s="87">
        <v>0</v>
      </c>
      <c r="AA100" s="87">
        <v>1</v>
      </c>
      <c r="AB100" s="87">
        <v>4</v>
      </c>
      <c r="AC100" s="87">
        <v>11</v>
      </c>
      <c r="AD100" s="87">
        <v>0</v>
      </c>
      <c r="AE100" s="87">
        <v>6</v>
      </c>
      <c r="AF100" s="87">
        <v>0</v>
      </c>
      <c r="AG100" s="87">
        <v>20</v>
      </c>
      <c r="AH100" s="87">
        <v>51</v>
      </c>
      <c r="AI100" s="87">
        <v>1</v>
      </c>
      <c r="AJ100" s="87">
        <v>3</v>
      </c>
      <c r="AK100" s="87">
        <v>1</v>
      </c>
      <c r="AL100" s="87">
        <v>2</v>
      </c>
      <c r="AM100" s="87">
        <v>0</v>
      </c>
      <c r="AN100" s="87">
        <v>4</v>
      </c>
      <c r="AO100" s="87">
        <v>5</v>
      </c>
      <c r="AP100" s="87">
        <v>1</v>
      </c>
      <c r="AQ100" s="87">
        <v>0</v>
      </c>
      <c r="AR100" s="87">
        <v>0</v>
      </c>
      <c r="AS100" s="87">
        <v>32</v>
      </c>
      <c r="AT100" s="87">
        <v>2</v>
      </c>
      <c r="AU100" s="87">
        <v>38</v>
      </c>
      <c r="AV100" s="87">
        <v>36</v>
      </c>
      <c r="AW100" s="87">
        <v>0</v>
      </c>
      <c r="AX100" s="87">
        <v>1</v>
      </c>
      <c r="AY100" s="87">
        <v>0</v>
      </c>
      <c r="AZ100" s="87">
        <v>0</v>
      </c>
      <c r="BA100" s="87">
        <v>0</v>
      </c>
      <c r="BB100" s="87">
        <v>1</v>
      </c>
      <c r="BC100" s="87">
        <v>0</v>
      </c>
      <c r="BD100" s="87">
        <v>0</v>
      </c>
      <c r="BE100" s="87">
        <v>50</v>
      </c>
      <c r="BF100" s="87">
        <v>0</v>
      </c>
      <c r="BG100" s="87">
        <v>0</v>
      </c>
      <c r="BH100" s="87">
        <v>0</v>
      </c>
      <c r="BI100" s="87">
        <v>1</v>
      </c>
      <c r="BJ100" s="87">
        <v>4</v>
      </c>
      <c r="BK100" s="87">
        <v>15</v>
      </c>
      <c r="BL100" s="87">
        <v>5</v>
      </c>
      <c r="BM100" s="87">
        <v>6</v>
      </c>
      <c r="BN100" s="87">
        <v>3</v>
      </c>
      <c r="BO100" s="87">
        <v>16</v>
      </c>
      <c r="BP100" s="87">
        <v>50</v>
      </c>
      <c r="BQ100" s="87">
        <v>0</v>
      </c>
      <c r="BR100" s="87">
        <v>1</v>
      </c>
      <c r="BS100" s="87">
        <v>1</v>
      </c>
      <c r="BT100" s="87">
        <v>30</v>
      </c>
      <c r="BU100" s="87">
        <v>0</v>
      </c>
      <c r="BV100" s="87">
        <v>0</v>
      </c>
      <c r="BW100" s="87">
        <v>18</v>
      </c>
    </row>
    <row r="101" spans="1:75" s="53" customFormat="1" ht="9.9499999999999993" customHeight="1" x14ac:dyDescent="0.2">
      <c r="A101" s="69"/>
      <c r="B101" s="127"/>
      <c r="C101" s="13" t="s">
        <v>29</v>
      </c>
      <c r="D101" s="92">
        <v>17</v>
      </c>
      <c r="E101" s="84">
        <v>0</v>
      </c>
      <c r="F101" s="84">
        <v>1</v>
      </c>
      <c r="G101" s="84">
        <v>0</v>
      </c>
      <c r="H101" s="84">
        <v>12</v>
      </c>
      <c r="I101" s="84">
        <v>0</v>
      </c>
      <c r="J101" s="84">
        <v>0</v>
      </c>
      <c r="K101" s="84">
        <v>4</v>
      </c>
      <c r="L101" s="84">
        <v>17</v>
      </c>
      <c r="M101" s="84">
        <v>3</v>
      </c>
      <c r="N101" s="84">
        <v>2</v>
      </c>
      <c r="O101" s="84">
        <v>0</v>
      </c>
      <c r="P101" s="84">
        <v>1</v>
      </c>
      <c r="Q101" s="84">
        <v>2</v>
      </c>
      <c r="R101" s="84">
        <v>2</v>
      </c>
      <c r="S101" s="84">
        <v>2</v>
      </c>
      <c r="T101" s="84">
        <v>1</v>
      </c>
      <c r="U101" s="84">
        <v>2</v>
      </c>
      <c r="V101" s="84">
        <v>2</v>
      </c>
      <c r="W101" s="84">
        <v>17</v>
      </c>
      <c r="X101" s="84">
        <v>4</v>
      </c>
      <c r="Y101" s="84">
        <v>0</v>
      </c>
      <c r="Z101" s="84">
        <v>0</v>
      </c>
      <c r="AA101" s="84">
        <v>0</v>
      </c>
      <c r="AB101" s="84">
        <v>2</v>
      </c>
      <c r="AC101" s="84">
        <v>4</v>
      </c>
      <c r="AD101" s="84">
        <v>0</v>
      </c>
      <c r="AE101" s="84">
        <v>2</v>
      </c>
      <c r="AF101" s="84">
        <v>0</v>
      </c>
      <c r="AG101" s="84">
        <v>5</v>
      </c>
      <c r="AH101" s="84">
        <v>17</v>
      </c>
      <c r="AI101" s="84">
        <v>0</v>
      </c>
      <c r="AJ101" s="84">
        <v>3</v>
      </c>
      <c r="AK101" s="84">
        <v>0</v>
      </c>
      <c r="AL101" s="84">
        <v>0</v>
      </c>
      <c r="AM101" s="84">
        <v>0</v>
      </c>
      <c r="AN101" s="84">
        <v>2</v>
      </c>
      <c r="AO101" s="84">
        <v>0</v>
      </c>
      <c r="AP101" s="84">
        <v>0</v>
      </c>
      <c r="AQ101" s="84">
        <v>0</v>
      </c>
      <c r="AR101" s="84">
        <v>0</v>
      </c>
      <c r="AS101" s="84">
        <v>11</v>
      </c>
      <c r="AT101" s="84">
        <v>1</v>
      </c>
      <c r="AU101" s="84">
        <v>13</v>
      </c>
      <c r="AV101" s="84">
        <v>12</v>
      </c>
      <c r="AW101" s="84">
        <v>0</v>
      </c>
      <c r="AX101" s="84">
        <v>1</v>
      </c>
      <c r="AY101" s="84">
        <v>0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37</v>
      </c>
      <c r="BF101" s="84">
        <v>0</v>
      </c>
      <c r="BG101" s="84">
        <v>0</v>
      </c>
      <c r="BH101" s="84">
        <v>0</v>
      </c>
      <c r="BI101" s="84">
        <v>1</v>
      </c>
      <c r="BJ101" s="84">
        <v>3</v>
      </c>
      <c r="BK101" s="84">
        <v>11</v>
      </c>
      <c r="BL101" s="84">
        <v>3</v>
      </c>
      <c r="BM101" s="84">
        <v>6</v>
      </c>
      <c r="BN101" s="84">
        <v>3</v>
      </c>
      <c r="BO101" s="84">
        <v>10</v>
      </c>
      <c r="BP101" s="84">
        <v>37</v>
      </c>
      <c r="BQ101" s="84">
        <v>0</v>
      </c>
      <c r="BR101" s="84">
        <v>0</v>
      </c>
      <c r="BS101" s="84">
        <v>1</v>
      </c>
      <c r="BT101" s="84">
        <v>23</v>
      </c>
      <c r="BU101" s="84">
        <v>0</v>
      </c>
      <c r="BV101" s="84">
        <v>0</v>
      </c>
      <c r="BW101" s="84">
        <v>13</v>
      </c>
    </row>
    <row r="102" spans="1:75" s="52" customFormat="1" ht="9.9499999999999993" customHeight="1" x14ac:dyDescent="0.2">
      <c r="A102" s="69"/>
      <c r="B102" s="128" t="s">
        <v>138</v>
      </c>
      <c r="C102" s="16" t="s">
        <v>30</v>
      </c>
      <c r="D102" s="93">
        <v>34</v>
      </c>
      <c r="E102" s="85">
        <v>0</v>
      </c>
      <c r="F102" s="85">
        <v>2</v>
      </c>
      <c r="G102" s="85">
        <v>0</v>
      </c>
      <c r="H102" s="85">
        <v>27</v>
      </c>
      <c r="I102" s="85">
        <v>0</v>
      </c>
      <c r="J102" s="85">
        <v>0</v>
      </c>
      <c r="K102" s="85">
        <v>5</v>
      </c>
      <c r="L102" s="85">
        <v>34</v>
      </c>
      <c r="M102" s="85">
        <v>3</v>
      </c>
      <c r="N102" s="85">
        <v>1</v>
      </c>
      <c r="O102" s="85">
        <v>4</v>
      </c>
      <c r="P102" s="85">
        <v>3</v>
      </c>
      <c r="Q102" s="85">
        <v>1</v>
      </c>
      <c r="R102" s="85">
        <v>10</v>
      </c>
      <c r="S102" s="85">
        <v>3</v>
      </c>
      <c r="T102" s="85">
        <v>4</v>
      </c>
      <c r="U102" s="85">
        <v>1</v>
      </c>
      <c r="V102" s="85">
        <v>4</v>
      </c>
      <c r="W102" s="85">
        <v>34</v>
      </c>
      <c r="X102" s="85">
        <v>4</v>
      </c>
      <c r="Y102" s="85">
        <v>1</v>
      </c>
      <c r="Z102" s="85">
        <v>0</v>
      </c>
      <c r="AA102" s="85">
        <v>1</v>
      </c>
      <c r="AB102" s="85">
        <v>2</v>
      </c>
      <c r="AC102" s="85">
        <v>7</v>
      </c>
      <c r="AD102" s="85">
        <v>0</v>
      </c>
      <c r="AE102" s="85">
        <v>4</v>
      </c>
      <c r="AF102" s="85">
        <v>0</v>
      </c>
      <c r="AG102" s="85">
        <v>15</v>
      </c>
      <c r="AH102" s="85">
        <v>34</v>
      </c>
      <c r="AI102" s="85">
        <v>1</v>
      </c>
      <c r="AJ102" s="85">
        <v>0</v>
      </c>
      <c r="AK102" s="85">
        <v>1</v>
      </c>
      <c r="AL102" s="85">
        <v>2</v>
      </c>
      <c r="AM102" s="85">
        <v>0</v>
      </c>
      <c r="AN102" s="85">
        <v>2</v>
      </c>
      <c r="AO102" s="85">
        <v>5</v>
      </c>
      <c r="AP102" s="85">
        <v>1</v>
      </c>
      <c r="AQ102" s="85">
        <v>0</v>
      </c>
      <c r="AR102" s="85">
        <v>0</v>
      </c>
      <c r="AS102" s="85">
        <v>21</v>
      </c>
      <c r="AT102" s="85">
        <v>1</v>
      </c>
      <c r="AU102" s="85">
        <v>25</v>
      </c>
      <c r="AV102" s="85">
        <v>24</v>
      </c>
      <c r="AW102" s="85">
        <v>0</v>
      </c>
      <c r="AX102" s="85">
        <v>0</v>
      </c>
      <c r="AY102" s="85">
        <v>0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10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4</v>
      </c>
      <c r="BL102" s="85">
        <v>2</v>
      </c>
      <c r="BM102" s="85">
        <v>0</v>
      </c>
      <c r="BN102" s="85">
        <v>0</v>
      </c>
      <c r="BO102" s="85">
        <v>3</v>
      </c>
      <c r="BP102" s="85">
        <v>10</v>
      </c>
      <c r="BQ102" s="85">
        <v>0</v>
      </c>
      <c r="BR102" s="85">
        <v>1</v>
      </c>
      <c r="BS102" s="85">
        <v>0</v>
      </c>
      <c r="BT102" s="85">
        <v>7</v>
      </c>
      <c r="BU102" s="85">
        <v>0</v>
      </c>
      <c r="BV102" s="85">
        <v>0</v>
      </c>
      <c r="BW102" s="85">
        <v>2</v>
      </c>
    </row>
    <row r="103" spans="1:75" s="52" customFormat="1" ht="9.9499999999999993" customHeight="1" x14ac:dyDescent="0.2">
      <c r="A103" s="70"/>
      <c r="B103" s="128"/>
      <c r="C103" s="54" t="s">
        <v>56</v>
      </c>
      <c r="D103" s="94">
        <v>0</v>
      </c>
      <c r="E103" s="86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0</v>
      </c>
      <c r="K103" s="86">
        <v>0</v>
      </c>
      <c r="L103" s="86">
        <v>0</v>
      </c>
      <c r="M103" s="86">
        <v>0</v>
      </c>
      <c r="N103" s="86">
        <v>0</v>
      </c>
      <c r="O103" s="86">
        <v>0</v>
      </c>
      <c r="P103" s="86">
        <v>0</v>
      </c>
      <c r="Q103" s="86">
        <v>0</v>
      </c>
      <c r="R103" s="86">
        <v>0</v>
      </c>
      <c r="S103" s="86">
        <v>0</v>
      </c>
      <c r="T103" s="86">
        <v>0</v>
      </c>
      <c r="U103" s="86">
        <v>0</v>
      </c>
      <c r="V103" s="86">
        <v>0</v>
      </c>
      <c r="W103" s="86">
        <v>0</v>
      </c>
      <c r="X103" s="86">
        <v>0</v>
      </c>
      <c r="Y103" s="86">
        <v>0</v>
      </c>
      <c r="Z103" s="86">
        <v>0</v>
      </c>
      <c r="AA103" s="86">
        <v>0</v>
      </c>
      <c r="AB103" s="86">
        <v>0</v>
      </c>
      <c r="AC103" s="86">
        <v>0</v>
      </c>
      <c r="AD103" s="86">
        <v>0</v>
      </c>
      <c r="AE103" s="86">
        <v>0</v>
      </c>
      <c r="AF103" s="86">
        <v>0</v>
      </c>
      <c r="AG103" s="86">
        <v>0</v>
      </c>
      <c r="AH103" s="86">
        <v>0</v>
      </c>
      <c r="AI103" s="86">
        <v>0</v>
      </c>
      <c r="AJ103" s="86">
        <v>0</v>
      </c>
      <c r="AK103" s="86">
        <v>0</v>
      </c>
      <c r="AL103" s="86">
        <v>0</v>
      </c>
      <c r="AM103" s="86">
        <v>0</v>
      </c>
      <c r="AN103" s="86">
        <v>0</v>
      </c>
      <c r="AO103" s="86">
        <v>0</v>
      </c>
      <c r="AP103" s="86">
        <v>0</v>
      </c>
      <c r="AQ103" s="86">
        <v>0</v>
      </c>
      <c r="AR103" s="86">
        <v>0</v>
      </c>
      <c r="AS103" s="86">
        <v>0</v>
      </c>
      <c r="AT103" s="86">
        <v>0</v>
      </c>
      <c r="AU103" s="86">
        <v>0</v>
      </c>
      <c r="AV103" s="86">
        <v>0</v>
      </c>
      <c r="AW103" s="86">
        <v>0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3</v>
      </c>
      <c r="BF103" s="86">
        <v>0</v>
      </c>
      <c r="BG103" s="86">
        <v>0</v>
      </c>
      <c r="BH103" s="86">
        <v>0</v>
      </c>
      <c r="BI103" s="86">
        <v>0</v>
      </c>
      <c r="BJ103" s="86">
        <v>0</v>
      </c>
      <c r="BK103" s="86">
        <v>0</v>
      </c>
      <c r="BL103" s="86">
        <v>0</v>
      </c>
      <c r="BM103" s="86">
        <v>0</v>
      </c>
      <c r="BN103" s="86">
        <v>0</v>
      </c>
      <c r="BO103" s="86">
        <v>3</v>
      </c>
      <c r="BP103" s="86">
        <v>3</v>
      </c>
      <c r="BQ103" s="86">
        <v>0</v>
      </c>
      <c r="BR103" s="86">
        <v>0</v>
      </c>
      <c r="BS103" s="86">
        <v>0</v>
      </c>
      <c r="BT103" s="86">
        <v>0</v>
      </c>
      <c r="BU103" s="86">
        <v>0</v>
      </c>
      <c r="BV103" s="86">
        <v>0</v>
      </c>
      <c r="BW103" s="86">
        <v>3</v>
      </c>
    </row>
    <row r="104" spans="1:75" s="53" customFormat="1" ht="9.9499999999999993" customHeight="1" x14ac:dyDescent="0.2">
      <c r="A104" s="71" t="s">
        <v>109</v>
      </c>
      <c r="B104" s="127" t="s">
        <v>139</v>
      </c>
      <c r="C104" s="10" t="s">
        <v>28</v>
      </c>
      <c r="D104" s="91">
        <v>2</v>
      </c>
      <c r="E104" s="87">
        <v>0</v>
      </c>
      <c r="F104" s="87">
        <v>0</v>
      </c>
      <c r="G104" s="87">
        <v>0</v>
      </c>
      <c r="H104" s="87">
        <v>2</v>
      </c>
      <c r="I104" s="87">
        <v>0</v>
      </c>
      <c r="J104" s="87">
        <v>0</v>
      </c>
      <c r="K104" s="87">
        <v>0</v>
      </c>
      <c r="L104" s="87">
        <v>2</v>
      </c>
      <c r="M104" s="87">
        <v>0</v>
      </c>
      <c r="N104" s="87">
        <v>0</v>
      </c>
      <c r="O104" s="87">
        <v>0</v>
      </c>
      <c r="P104" s="87">
        <v>0</v>
      </c>
      <c r="Q104" s="87">
        <v>1</v>
      </c>
      <c r="R104" s="87">
        <v>0</v>
      </c>
      <c r="S104" s="87">
        <v>0</v>
      </c>
      <c r="T104" s="87">
        <v>1</v>
      </c>
      <c r="U104" s="87">
        <v>0</v>
      </c>
      <c r="V104" s="87">
        <v>0</v>
      </c>
      <c r="W104" s="87">
        <v>2</v>
      </c>
      <c r="X104" s="87">
        <v>0</v>
      </c>
      <c r="Y104" s="87">
        <v>1</v>
      </c>
      <c r="Z104" s="87">
        <v>0</v>
      </c>
      <c r="AA104" s="87">
        <v>0</v>
      </c>
      <c r="AB104" s="87">
        <v>0</v>
      </c>
      <c r="AC104" s="87">
        <v>1</v>
      </c>
      <c r="AD104" s="87">
        <v>0</v>
      </c>
      <c r="AE104" s="87">
        <v>0</v>
      </c>
      <c r="AF104" s="87">
        <v>0</v>
      </c>
      <c r="AG104" s="87">
        <v>0</v>
      </c>
      <c r="AH104" s="87">
        <v>2</v>
      </c>
      <c r="AI104" s="87">
        <v>0</v>
      </c>
      <c r="AJ104" s="87">
        <v>0</v>
      </c>
      <c r="AK104" s="87">
        <v>0</v>
      </c>
      <c r="AL104" s="87">
        <v>0</v>
      </c>
      <c r="AM104" s="87">
        <v>0</v>
      </c>
      <c r="AN104" s="87">
        <v>0</v>
      </c>
      <c r="AO104" s="87">
        <v>0</v>
      </c>
      <c r="AP104" s="87">
        <v>1</v>
      </c>
      <c r="AQ104" s="87">
        <v>0</v>
      </c>
      <c r="AR104" s="87">
        <v>0</v>
      </c>
      <c r="AS104" s="87">
        <v>0</v>
      </c>
      <c r="AT104" s="87">
        <v>1</v>
      </c>
      <c r="AU104" s="87">
        <v>4</v>
      </c>
      <c r="AV104" s="87">
        <v>1</v>
      </c>
      <c r="AW104" s="87">
        <v>0</v>
      </c>
      <c r="AX104" s="87">
        <v>0</v>
      </c>
      <c r="AY104" s="87">
        <v>0</v>
      </c>
      <c r="AZ104" s="87">
        <v>0</v>
      </c>
      <c r="BA104" s="87">
        <v>0</v>
      </c>
      <c r="BB104" s="87">
        <v>2</v>
      </c>
      <c r="BC104" s="87">
        <v>0</v>
      </c>
      <c r="BD104" s="87">
        <v>1</v>
      </c>
      <c r="BE104" s="87">
        <v>2</v>
      </c>
      <c r="BF104" s="87">
        <v>0</v>
      </c>
      <c r="BG104" s="87">
        <v>0</v>
      </c>
      <c r="BH104" s="87">
        <v>0</v>
      </c>
      <c r="BI104" s="87">
        <v>0</v>
      </c>
      <c r="BJ104" s="87">
        <v>0</v>
      </c>
      <c r="BK104" s="87">
        <v>1</v>
      </c>
      <c r="BL104" s="87">
        <v>1</v>
      </c>
      <c r="BM104" s="87">
        <v>0</v>
      </c>
      <c r="BN104" s="87">
        <v>0</v>
      </c>
      <c r="BO104" s="87">
        <v>0</v>
      </c>
      <c r="BP104" s="87">
        <v>2</v>
      </c>
      <c r="BQ104" s="87">
        <v>0</v>
      </c>
      <c r="BR104" s="87">
        <v>0</v>
      </c>
      <c r="BS104" s="87">
        <v>0</v>
      </c>
      <c r="BT104" s="87">
        <v>2</v>
      </c>
      <c r="BU104" s="87">
        <v>0</v>
      </c>
      <c r="BV104" s="87">
        <v>0</v>
      </c>
      <c r="BW104" s="87">
        <v>0</v>
      </c>
    </row>
    <row r="105" spans="1:75" s="53" customFormat="1" ht="9.9499999999999993" customHeight="1" x14ac:dyDescent="0.2">
      <c r="A105" s="69"/>
      <c r="B105" s="127"/>
      <c r="C105" s="13" t="s">
        <v>29</v>
      </c>
      <c r="D105" s="92">
        <v>0</v>
      </c>
      <c r="E105" s="84">
        <v>0</v>
      </c>
      <c r="F105" s="84">
        <v>0</v>
      </c>
      <c r="G105" s="84">
        <v>0</v>
      </c>
      <c r="H105" s="84">
        <v>0</v>
      </c>
      <c r="I105" s="84">
        <v>0</v>
      </c>
      <c r="J105" s="84">
        <v>0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0</v>
      </c>
      <c r="Q105" s="84">
        <v>0</v>
      </c>
      <c r="R105" s="84">
        <v>0</v>
      </c>
      <c r="S105" s="84">
        <v>0</v>
      </c>
      <c r="T105" s="84">
        <v>0</v>
      </c>
      <c r="U105" s="84">
        <v>0</v>
      </c>
      <c r="V105" s="84">
        <v>0</v>
      </c>
      <c r="W105" s="84">
        <v>0</v>
      </c>
      <c r="X105" s="84">
        <v>0</v>
      </c>
      <c r="Y105" s="84">
        <v>0</v>
      </c>
      <c r="Z105" s="84">
        <v>0</v>
      </c>
      <c r="AA105" s="84">
        <v>0</v>
      </c>
      <c r="AB105" s="84">
        <v>0</v>
      </c>
      <c r="AC105" s="84">
        <v>0</v>
      </c>
      <c r="AD105" s="84">
        <v>0</v>
      </c>
      <c r="AE105" s="84">
        <v>0</v>
      </c>
      <c r="AF105" s="84">
        <v>0</v>
      </c>
      <c r="AG105" s="84">
        <v>0</v>
      </c>
      <c r="AH105" s="84">
        <v>0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0</v>
      </c>
      <c r="AP105" s="84">
        <v>0</v>
      </c>
      <c r="AQ105" s="84">
        <v>0</v>
      </c>
      <c r="AR105" s="84">
        <v>0</v>
      </c>
      <c r="AS105" s="84">
        <v>0</v>
      </c>
      <c r="AT105" s="84">
        <v>0</v>
      </c>
      <c r="AU105" s="84">
        <v>0</v>
      </c>
      <c r="AV105" s="84">
        <v>0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0</v>
      </c>
      <c r="BD105" s="84">
        <v>0</v>
      </c>
      <c r="BE105" s="84">
        <v>1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1</v>
      </c>
      <c r="BL105" s="84">
        <v>0</v>
      </c>
      <c r="BM105" s="84">
        <v>0</v>
      </c>
      <c r="BN105" s="84">
        <v>0</v>
      </c>
      <c r="BO105" s="84">
        <v>0</v>
      </c>
      <c r="BP105" s="84">
        <v>1</v>
      </c>
      <c r="BQ105" s="84">
        <v>0</v>
      </c>
      <c r="BR105" s="84">
        <v>0</v>
      </c>
      <c r="BS105" s="84">
        <v>0</v>
      </c>
      <c r="BT105" s="84">
        <v>1</v>
      </c>
      <c r="BU105" s="84">
        <v>0</v>
      </c>
      <c r="BV105" s="84">
        <v>0</v>
      </c>
      <c r="BW105" s="84">
        <v>0</v>
      </c>
    </row>
    <row r="106" spans="1:75" s="52" customFormat="1" ht="9.9499999999999993" customHeight="1" x14ac:dyDescent="0.2">
      <c r="A106" s="69"/>
      <c r="B106" s="136" t="s">
        <v>140</v>
      </c>
      <c r="C106" s="16" t="s">
        <v>30</v>
      </c>
      <c r="D106" s="93">
        <v>2</v>
      </c>
      <c r="E106" s="85">
        <v>0</v>
      </c>
      <c r="F106" s="85">
        <v>0</v>
      </c>
      <c r="G106" s="85">
        <v>0</v>
      </c>
      <c r="H106" s="85">
        <v>2</v>
      </c>
      <c r="I106" s="85">
        <v>0</v>
      </c>
      <c r="J106" s="85">
        <v>0</v>
      </c>
      <c r="K106" s="85">
        <v>0</v>
      </c>
      <c r="L106" s="85">
        <v>2</v>
      </c>
      <c r="M106" s="85">
        <v>0</v>
      </c>
      <c r="N106" s="85">
        <v>0</v>
      </c>
      <c r="O106" s="85">
        <v>0</v>
      </c>
      <c r="P106" s="85">
        <v>0</v>
      </c>
      <c r="Q106" s="85">
        <v>1</v>
      </c>
      <c r="R106" s="85">
        <v>0</v>
      </c>
      <c r="S106" s="85">
        <v>0</v>
      </c>
      <c r="T106" s="85">
        <v>1</v>
      </c>
      <c r="U106" s="85">
        <v>0</v>
      </c>
      <c r="V106" s="85">
        <v>0</v>
      </c>
      <c r="W106" s="85">
        <v>2</v>
      </c>
      <c r="X106" s="85">
        <v>0</v>
      </c>
      <c r="Y106" s="85">
        <v>1</v>
      </c>
      <c r="Z106" s="85">
        <v>0</v>
      </c>
      <c r="AA106" s="85">
        <v>0</v>
      </c>
      <c r="AB106" s="85">
        <v>0</v>
      </c>
      <c r="AC106" s="85">
        <v>1</v>
      </c>
      <c r="AD106" s="85">
        <v>0</v>
      </c>
      <c r="AE106" s="85">
        <v>0</v>
      </c>
      <c r="AF106" s="85">
        <v>0</v>
      </c>
      <c r="AG106" s="85">
        <v>0</v>
      </c>
      <c r="AH106" s="85">
        <v>2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0</v>
      </c>
      <c r="AP106" s="85">
        <v>1</v>
      </c>
      <c r="AQ106" s="85">
        <v>0</v>
      </c>
      <c r="AR106" s="85">
        <v>0</v>
      </c>
      <c r="AS106" s="85">
        <v>0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0</v>
      </c>
      <c r="AZ106" s="85">
        <v>0</v>
      </c>
      <c r="BA106" s="85">
        <v>0</v>
      </c>
      <c r="BB106" s="85">
        <v>2</v>
      </c>
      <c r="BC106" s="85">
        <v>0</v>
      </c>
      <c r="BD106" s="85">
        <v>1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0</v>
      </c>
      <c r="BL106" s="85">
        <v>1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52" customFormat="1" ht="9.9499999999999993" customHeight="1" x14ac:dyDescent="0.2">
      <c r="A107" s="70"/>
      <c r="B107" s="136"/>
      <c r="C107" s="54" t="s">
        <v>56</v>
      </c>
      <c r="D107" s="94">
        <v>0</v>
      </c>
      <c r="E107" s="86">
        <v>0</v>
      </c>
      <c r="F107" s="86">
        <v>0</v>
      </c>
      <c r="G107" s="86">
        <v>0</v>
      </c>
      <c r="H107" s="86">
        <v>0</v>
      </c>
      <c r="I107" s="86">
        <v>0</v>
      </c>
      <c r="J107" s="86">
        <v>0</v>
      </c>
      <c r="K107" s="86">
        <v>0</v>
      </c>
      <c r="L107" s="86">
        <v>0</v>
      </c>
      <c r="M107" s="86">
        <v>0</v>
      </c>
      <c r="N107" s="86">
        <v>0</v>
      </c>
      <c r="O107" s="86">
        <v>0</v>
      </c>
      <c r="P107" s="86">
        <v>0</v>
      </c>
      <c r="Q107" s="86">
        <v>0</v>
      </c>
      <c r="R107" s="86">
        <v>0</v>
      </c>
      <c r="S107" s="86">
        <v>0</v>
      </c>
      <c r="T107" s="86">
        <v>0</v>
      </c>
      <c r="U107" s="86">
        <v>0</v>
      </c>
      <c r="V107" s="86">
        <v>0</v>
      </c>
      <c r="W107" s="86">
        <v>0</v>
      </c>
      <c r="X107" s="86">
        <v>0</v>
      </c>
      <c r="Y107" s="86">
        <v>0</v>
      </c>
      <c r="Z107" s="86">
        <v>0</v>
      </c>
      <c r="AA107" s="86">
        <v>0</v>
      </c>
      <c r="AB107" s="86">
        <v>0</v>
      </c>
      <c r="AC107" s="86">
        <v>0</v>
      </c>
      <c r="AD107" s="86">
        <v>0</v>
      </c>
      <c r="AE107" s="86">
        <v>0</v>
      </c>
      <c r="AF107" s="86">
        <v>0</v>
      </c>
      <c r="AG107" s="86">
        <v>0</v>
      </c>
      <c r="AH107" s="86">
        <v>0</v>
      </c>
      <c r="AI107" s="86">
        <v>0</v>
      </c>
      <c r="AJ107" s="86">
        <v>0</v>
      </c>
      <c r="AK107" s="86">
        <v>0</v>
      </c>
      <c r="AL107" s="86">
        <v>0</v>
      </c>
      <c r="AM107" s="86">
        <v>0</v>
      </c>
      <c r="AN107" s="86">
        <v>0</v>
      </c>
      <c r="AO107" s="86">
        <v>0</v>
      </c>
      <c r="AP107" s="86">
        <v>0</v>
      </c>
      <c r="AQ107" s="86">
        <v>0</v>
      </c>
      <c r="AR107" s="86">
        <v>0</v>
      </c>
      <c r="AS107" s="86">
        <v>0</v>
      </c>
      <c r="AT107" s="86">
        <v>0</v>
      </c>
      <c r="AU107" s="86">
        <v>0</v>
      </c>
      <c r="AV107" s="86">
        <v>0</v>
      </c>
      <c r="AW107" s="86">
        <v>0</v>
      </c>
      <c r="AX107" s="86">
        <v>0</v>
      </c>
      <c r="AY107" s="86">
        <v>0</v>
      </c>
      <c r="AZ107" s="86">
        <v>0</v>
      </c>
      <c r="BA107" s="86">
        <v>0</v>
      </c>
      <c r="BB107" s="86">
        <v>0</v>
      </c>
      <c r="BC107" s="86">
        <v>0</v>
      </c>
      <c r="BD107" s="86">
        <v>0</v>
      </c>
      <c r="BE107" s="86">
        <v>0</v>
      </c>
      <c r="BF107" s="86">
        <v>0</v>
      </c>
      <c r="BG107" s="86">
        <v>0</v>
      </c>
      <c r="BH107" s="86">
        <v>0</v>
      </c>
      <c r="BI107" s="86">
        <v>0</v>
      </c>
      <c r="BJ107" s="86">
        <v>0</v>
      </c>
      <c r="BK107" s="86">
        <v>0</v>
      </c>
      <c r="BL107" s="86">
        <v>0</v>
      </c>
      <c r="BM107" s="86">
        <v>0</v>
      </c>
      <c r="BN107" s="86">
        <v>0</v>
      </c>
      <c r="BO107" s="86">
        <v>0</v>
      </c>
      <c r="BP107" s="86">
        <v>0</v>
      </c>
      <c r="BQ107" s="86">
        <v>0</v>
      </c>
      <c r="BR107" s="86">
        <v>0</v>
      </c>
      <c r="BS107" s="86">
        <v>0</v>
      </c>
      <c r="BT107" s="86">
        <v>0</v>
      </c>
      <c r="BU107" s="86">
        <v>0</v>
      </c>
      <c r="BV107" s="86">
        <v>0</v>
      </c>
      <c r="BW107" s="86">
        <v>0</v>
      </c>
    </row>
    <row r="108" spans="1:75" ht="12" customHeight="1" x14ac:dyDescent="0.25">
      <c r="A108" s="60" t="s">
        <v>99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M108" s="119"/>
      <c r="N108" s="119"/>
      <c r="O108" s="119"/>
      <c r="P108" s="119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</row>
    <row r="109" spans="1:75" x14ac:dyDescent="0.25">
      <c r="A109" s="42" t="s">
        <v>48</v>
      </c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</row>
    <row r="113" spans="8:8" x14ac:dyDescent="0.25">
      <c r="H113" s="82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9763F-9BB1-431D-AEE9-6BB151096A25}">
  <dimension ref="A1:BW113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9.5" x14ac:dyDescent="0.3">
      <c r="A1" s="72" t="s">
        <v>144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ht="16.5" x14ac:dyDescent="0.25">
      <c r="A2" s="133" t="s">
        <v>301</v>
      </c>
      <c r="B2" s="133"/>
      <c r="C2" s="133"/>
      <c r="D2" s="45"/>
      <c r="E2" s="45"/>
      <c r="F2" s="45"/>
      <c r="G2" s="45"/>
      <c r="H2" s="45"/>
      <c r="I2" s="45"/>
      <c r="J2" s="45"/>
      <c r="K2" s="45"/>
      <c r="L2" s="45"/>
    </row>
    <row r="3" spans="1:75" x14ac:dyDescent="0.25">
      <c r="A3" s="125" t="s">
        <v>51</v>
      </c>
      <c r="B3" s="125"/>
      <c r="C3" s="125"/>
      <c r="D3" s="45"/>
      <c r="E3" s="45"/>
      <c r="F3" s="45"/>
      <c r="G3" s="45"/>
      <c r="H3" s="45"/>
      <c r="I3" s="45"/>
      <c r="J3" s="45"/>
      <c r="K3" s="45"/>
      <c r="L3" s="45"/>
    </row>
    <row r="4" spans="1:75" s="47" customFormat="1" ht="21" customHeight="1" x14ac:dyDescent="0.25">
      <c r="A4" s="134" t="s">
        <v>52</v>
      </c>
      <c r="B4" s="134"/>
      <c r="C4" s="116" t="s">
        <v>2</v>
      </c>
      <c r="D4" s="142" t="s">
        <v>146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4" t="s">
        <v>147</v>
      </c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</row>
    <row r="5" spans="1:75" s="3" customFormat="1" ht="15.95" customHeight="1" x14ac:dyDescent="0.25">
      <c r="A5" s="134"/>
      <c r="B5" s="134"/>
      <c r="C5" s="116"/>
      <c r="D5" s="113" t="s">
        <v>148</v>
      </c>
      <c r="E5" s="113"/>
      <c r="F5" s="113"/>
      <c r="G5" s="113"/>
      <c r="H5" s="113"/>
      <c r="I5" s="113"/>
      <c r="J5" s="113"/>
      <c r="K5" s="113"/>
      <c r="L5" s="113" t="s">
        <v>3</v>
      </c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 t="s">
        <v>149</v>
      </c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 t="s">
        <v>150</v>
      </c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 t="s">
        <v>151</v>
      </c>
      <c r="AV5" s="113"/>
      <c r="AW5" s="113"/>
      <c r="AX5" s="113"/>
      <c r="AY5" s="113"/>
      <c r="AZ5" s="113"/>
      <c r="BA5" s="113"/>
      <c r="BB5" s="113"/>
      <c r="BC5" s="113"/>
      <c r="BD5" s="113"/>
      <c r="BE5" s="142" t="s">
        <v>152</v>
      </c>
      <c r="BF5" s="142"/>
      <c r="BG5" s="142"/>
      <c r="BH5" s="142"/>
      <c r="BI5" s="142"/>
      <c r="BJ5" s="142"/>
      <c r="BK5" s="142"/>
      <c r="BL5" s="142"/>
      <c r="BM5" s="142"/>
      <c r="BN5" s="142"/>
      <c r="BO5" s="142"/>
      <c r="BP5" s="143" t="s">
        <v>153</v>
      </c>
      <c r="BQ5" s="143"/>
      <c r="BR5" s="143"/>
      <c r="BS5" s="143"/>
      <c r="BT5" s="143"/>
      <c r="BU5" s="143"/>
      <c r="BV5" s="143"/>
      <c r="BW5" s="143"/>
    </row>
    <row r="6" spans="1:75" s="6" customFormat="1" ht="43.5" customHeight="1" x14ac:dyDescent="0.25">
      <c r="A6" s="134"/>
      <c r="B6" s="134"/>
      <c r="C6" s="116"/>
      <c r="D6" s="5" t="s">
        <v>4</v>
      </c>
      <c r="E6" s="5" t="s">
        <v>157</v>
      </c>
      <c r="F6" s="5" t="s">
        <v>269</v>
      </c>
      <c r="G6" s="5" t="s">
        <v>204</v>
      </c>
      <c r="H6" s="5" t="s">
        <v>203</v>
      </c>
      <c r="I6" s="5" t="s">
        <v>270</v>
      </c>
      <c r="J6" s="5" t="s">
        <v>158</v>
      </c>
      <c r="K6" s="5" t="s">
        <v>14</v>
      </c>
      <c r="L6" s="4" t="s">
        <v>4</v>
      </c>
      <c r="M6" s="5" t="s">
        <v>5</v>
      </c>
      <c r="N6" s="5" t="s">
        <v>6</v>
      </c>
      <c r="O6" s="5" t="s">
        <v>7</v>
      </c>
      <c r="P6" s="5" t="s">
        <v>8</v>
      </c>
      <c r="Q6" s="5" t="s">
        <v>9</v>
      </c>
      <c r="R6" s="5" t="s">
        <v>10</v>
      </c>
      <c r="S6" s="5" t="s">
        <v>11</v>
      </c>
      <c r="T6" s="5" t="s">
        <v>12</v>
      </c>
      <c r="U6" s="5" t="s">
        <v>13</v>
      </c>
      <c r="V6" s="5" t="s">
        <v>14</v>
      </c>
      <c r="W6" s="5" t="s">
        <v>4</v>
      </c>
      <c r="X6" s="74" t="s">
        <v>160</v>
      </c>
      <c r="Y6" s="74" t="s">
        <v>168</v>
      </c>
      <c r="Z6" s="74" t="s">
        <v>167</v>
      </c>
      <c r="AA6" s="74" t="s">
        <v>161</v>
      </c>
      <c r="AB6" s="75" t="s">
        <v>162</v>
      </c>
      <c r="AC6" s="75" t="s">
        <v>163</v>
      </c>
      <c r="AD6" s="5" t="s">
        <v>164</v>
      </c>
      <c r="AE6" s="5" t="s">
        <v>165</v>
      </c>
      <c r="AF6" s="5" t="s">
        <v>166</v>
      </c>
      <c r="AG6" s="5" t="s">
        <v>14</v>
      </c>
      <c r="AH6" s="5" t="s">
        <v>4</v>
      </c>
      <c r="AI6" s="5" t="s">
        <v>271</v>
      </c>
      <c r="AJ6" s="5" t="s">
        <v>174</v>
      </c>
      <c r="AK6" s="5" t="s">
        <v>169</v>
      </c>
      <c r="AL6" s="5" t="s">
        <v>179</v>
      </c>
      <c r="AM6" s="5" t="s">
        <v>171</v>
      </c>
      <c r="AN6" s="5" t="s">
        <v>173</v>
      </c>
      <c r="AO6" s="5" t="s">
        <v>170</v>
      </c>
      <c r="AP6" s="5" t="s">
        <v>272</v>
      </c>
      <c r="AQ6" s="5" t="s">
        <v>180</v>
      </c>
      <c r="AR6" s="5" t="s">
        <v>172</v>
      </c>
      <c r="AS6" s="5" t="s">
        <v>14</v>
      </c>
      <c r="AT6" s="4" t="s">
        <v>182</v>
      </c>
      <c r="AU6" s="5" t="s">
        <v>4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76" t="s">
        <v>192</v>
      </c>
      <c r="BF6" s="77" t="s">
        <v>193</v>
      </c>
      <c r="BG6" s="77" t="s">
        <v>194</v>
      </c>
      <c r="BH6" s="77" t="s">
        <v>195</v>
      </c>
      <c r="BI6" s="77" t="s">
        <v>196</v>
      </c>
      <c r="BJ6" s="77" t="s">
        <v>197</v>
      </c>
      <c r="BK6" s="77" t="s">
        <v>198</v>
      </c>
      <c r="BL6" s="77" t="s">
        <v>199</v>
      </c>
      <c r="BM6" s="77" t="s">
        <v>200</v>
      </c>
      <c r="BN6" s="77" t="s">
        <v>201</v>
      </c>
      <c r="BO6" s="77" t="s">
        <v>202</v>
      </c>
      <c r="BP6" s="77" t="s">
        <v>192</v>
      </c>
      <c r="BQ6" s="77" t="s">
        <v>273</v>
      </c>
      <c r="BR6" s="77" t="s">
        <v>274</v>
      </c>
      <c r="BS6" s="77" t="s">
        <v>275</v>
      </c>
      <c r="BT6" s="77" t="s">
        <v>276</v>
      </c>
      <c r="BU6" s="77" t="s">
        <v>277</v>
      </c>
      <c r="BV6" s="77" t="s">
        <v>278</v>
      </c>
      <c r="BW6" s="89" t="s">
        <v>202</v>
      </c>
    </row>
    <row r="7" spans="1:75" s="6" customFormat="1" ht="26.25" customHeight="1" x14ac:dyDescent="0.25">
      <c r="A7" s="134"/>
      <c r="B7" s="134"/>
      <c r="C7" s="7" t="s">
        <v>15</v>
      </c>
      <c r="D7" s="9" t="s">
        <v>16</v>
      </c>
      <c r="E7" s="9" t="s">
        <v>208</v>
      </c>
      <c r="F7" s="9" t="s">
        <v>279</v>
      </c>
      <c r="G7" s="9" t="s">
        <v>206</v>
      </c>
      <c r="H7" s="9" t="s">
        <v>205</v>
      </c>
      <c r="I7" s="9" t="s">
        <v>280</v>
      </c>
      <c r="J7" s="9" t="s">
        <v>209</v>
      </c>
      <c r="K7" s="9" t="s">
        <v>26</v>
      </c>
      <c r="L7" s="8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16</v>
      </c>
      <c r="X7" s="9" t="s">
        <v>211</v>
      </c>
      <c r="Y7" s="9" t="s">
        <v>219</v>
      </c>
      <c r="Z7" s="9" t="s">
        <v>218</v>
      </c>
      <c r="AA7" s="9" t="s">
        <v>212</v>
      </c>
      <c r="AB7" s="9" t="s">
        <v>213</v>
      </c>
      <c r="AC7" s="9" t="s">
        <v>214</v>
      </c>
      <c r="AD7" s="9" t="s">
        <v>215</v>
      </c>
      <c r="AE7" s="9" t="s">
        <v>216</v>
      </c>
      <c r="AF7" s="9" t="s">
        <v>217</v>
      </c>
      <c r="AG7" s="9" t="s">
        <v>26</v>
      </c>
      <c r="AH7" s="9" t="s">
        <v>16</v>
      </c>
      <c r="AI7" s="90" t="s">
        <v>281</v>
      </c>
      <c r="AJ7" s="9" t="s">
        <v>225</v>
      </c>
      <c r="AK7" s="9" t="s">
        <v>220</v>
      </c>
      <c r="AL7" s="9" t="s">
        <v>226</v>
      </c>
      <c r="AM7" s="9" t="s">
        <v>222</v>
      </c>
      <c r="AN7" s="9" t="s">
        <v>224</v>
      </c>
      <c r="AO7" s="9" t="s">
        <v>221</v>
      </c>
      <c r="AP7" s="9" t="s">
        <v>282</v>
      </c>
      <c r="AQ7" s="9" t="s">
        <v>227</v>
      </c>
      <c r="AR7" s="9" t="s">
        <v>223</v>
      </c>
      <c r="AS7" s="9" t="s">
        <v>26</v>
      </c>
      <c r="AT7" s="8" t="s">
        <v>229</v>
      </c>
      <c r="AU7" s="9" t="s">
        <v>16</v>
      </c>
      <c r="AV7" s="9" t="s">
        <v>230</v>
      </c>
      <c r="AW7" s="9" t="s">
        <v>231</v>
      </c>
      <c r="AX7" s="9" t="s">
        <v>232</v>
      </c>
      <c r="AY7" s="9" t="s">
        <v>233</v>
      </c>
      <c r="AZ7" s="9" t="s">
        <v>234</v>
      </c>
      <c r="BA7" s="9" t="s">
        <v>235</v>
      </c>
      <c r="BB7" s="9" t="s">
        <v>236</v>
      </c>
      <c r="BC7" s="9" t="s">
        <v>237</v>
      </c>
      <c r="BD7" s="9" t="s">
        <v>238</v>
      </c>
      <c r="BE7" s="7" t="s">
        <v>16</v>
      </c>
      <c r="BF7" s="9" t="s">
        <v>17</v>
      </c>
      <c r="BG7" s="9" t="s">
        <v>18</v>
      </c>
      <c r="BH7" s="9" t="s">
        <v>19</v>
      </c>
      <c r="BI7" s="9" t="s">
        <v>20</v>
      </c>
      <c r="BJ7" s="9" t="s">
        <v>21</v>
      </c>
      <c r="BK7" s="9" t="s">
        <v>22</v>
      </c>
      <c r="BL7" s="9" t="s">
        <v>23</v>
      </c>
      <c r="BM7" s="9" t="s">
        <v>24</v>
      </c>
      <c r="BN7" s="9" t="s">
        <v>25</v>
      </c>
      <c r="BO7" s="9" t="s">
        <v>26</v>
      </c>
      <c r="BP7" s="9" t="s">
        <v>16</v>
      </c>
      <c r="BQ7" s="9" t="s">
        <v>208</v>
      </c>
      <c r="BR7" s="9" t="s">
        <v>279</v>
      </c>
      <c r="BS7" s="9" t="s">
        <v>206</v>
      </c>
      <c r="BT7" s="9" t="s">
        <v>205</v>
      </c>
      <c r="BU7" s="9" t="s">
        <v>280</v>
      </c>
      <c r="BV7" s="9" t="s">
        <v>209</v>
      </c>
      <c r="BW7" s="79" t="s">
        <v>26</v>
      </c>
    </row>
    <row r="8" spans="1:75" s="22" customFormat="1" ht="11.1" customHeight="1" x14ac:dyDescent="0.15">
      <c r="A8" s="131" t="s">
        <v>53</v>
      </c>
      <c r="B8" s="131"/>
      <c r="C8" s="25" t="s">
        <v>38</v>
      </c>
      <c r="D8" s="31">
        <v>25645</v>
      </c>
      <c r="E8" s="11">
        <v>501</v>
      </c>
      <c r="F8" s="11">
        <v>450</v>
      </c>
      <c r="G8" s="11">
        <v>1120</v>
      </c>
      <c r="H8" s="11">
        <v>20625</v>
      </c>
      <c r="I8" s="11">
        <v>6</v>
      </c>
      <c r="J8" s="11">
        <v>28</v>
      </c>
      <c r="K8" s="11">
        <v>2915</v>
      </c>
      <c r="L8" s="11">
        <v>25645</v>
      </c>
      <c r="M8" s="11">
        <v>881</v>
      </c>
      <c r="N8" s="11">
        <v>993</v>
      </c>
      <c r="O8" s="11">
        <v>1247</v>
      </c>
      <c r="P8" s="11">
        <v>1442</v>
      </c>
      <c r="Q8" s="11">
        <v>2096</v>
      </c>
      <c r="R8" s="11">
        <v>5791</v>
      </c>
      <c r="S8" s="11">
        <v>4906</v>
      </c>
      <c r="T8" s="11">
        <v>4590</v>
      </c>
      <c r="U8" s="11">
        <v>2559</v>
      </c>
      <c r="V8" s="11">
        <v>1140</v>
      </c>
      <c r="W8" s="11">
        <v>25645</v>
      </c>
      <c r="X8" s="11">
        <v>767</v>
      </c>
      <c r="Y8" s="11">
        <v>44</v>
      </c>
      <c r="Z8" s="11">
        <v>343</v>
      </c>
      <c r="AA8" s="11">
        <v>2584</v>
      </c>
      <c r="AB8" s="11">
        <v>3088</v>
      </c>
      <c r="AC8" s="11">
        <v>5488</v>
      </c>
      <c r="AD8" s="11">
        <v>1364</v>
      </c>
      <c r="AE8" s="11">
        <v>2378</v>
      </c>
      <c r="AF8" s="11">
        <v>412</v>
      </c>
      <c r="AG8" s="11">
        <v>9177</v>
      </c>
      <c r="AH8" s="11">
        <v>25645</v>
      </c>
      <c r="AI8" s="11">
        <v>398</v>
      </c>
      <c r="AJ8" s="11">
        <v>885</v>
      </c>
      <c r="AK8" s="11">
        <v>394</v>
      </c>
      <c r="AL8" s="11">
        <v>2198</v>
      </c>
      <c r="AM8" s="11">
        <v>474</v>
      </c>
      <c r="AN8" s="11">
        <v>937</v>
      </c>
      <c r="AO8" s="11">
        <v>3238</v>
      </c>
      <c r="AP8" s="11">
        <v>2436</v>
      </c>
      <c r="AQ8" s="11">
        <v>645</v>
      </c>
      <c r="AR8" s="11">
        <v>401</v>
      </c>
      <c r="AS8" s="11">
        <v>12205</v>
      </c>
      <c r="AT8" s="11">
        <v>1434</v>
      </c>
      <c r="AU8" s="11">
        <v>20097</v>
      </c>
      <c r="AV8" s="11">
        <v>18042</v>
      </c>
      <c r="AW8" s="11">
        <v>279</v>
      </c>
      <c r="AX8" s="11">
        <v>123</v>
      </c>
      <c r="AY8" s="11">
        <v>743</v>
      </c>
      <c r="AZ8" s="11">
        <v>42</v>
      </c>
      <c r="BA8" s="11">
        <v>113</v>
      </c>
      <c r="BB8" s="11">
        <v>336</v>
      </c>
      <c r="BC8" s="11">
        <v>85</v>
      </c>
      <c r="BD8" s="11">
        <v>334</v>
      </c>
      <c r="BE8" s="11">
        <v>25491</v>
      </c>
      <c r="BF8" s="11">
        <v>1</v>
      </c>
      <c r="BG8" s="11">
        <v>18</v>
      </c>
      <c r="BH8" s="11">
        <v>319</v>
      </c>
      <c r="BI8" s="11">
        <v>868</v>
      </c>
      <c r="BJ8" s="11">
        <v>1797</v>
      </c>
      <c r="BK8" s="11">
        <v>5797</v>
      </c>
      <c r="BL8" s="11">
        <v>6278</v>
      </c>
      <c r="BM8" s="11">
        <v>4903</v>
      </c>
      <c r="BN8" s="11">
        <v>1406</v>
      </c>
      <c r="BO8" s="11">
        <v>4104</v>
      </c>
      <c r="BP8" s="11">
        <v>25491</v>
      </c>
      <c r="BQ8" s="11">
        <v>176</v>
      </c>
      <c r="BR8" s="11">
        <v>197</v>
      </c>
      <c r="BS8" s="11">
        <v>911</v>
      </c>
      <c r="BT8" s="11">
        <v>19419</v>
      </c>
      <c r="BU8" s="11">
        <v>10</v>
      </c>
      <c r="BV8" s="11">
        <v>30</v>
      </c>
      <c r="BW8" s="11">
        <v>4748</v>
      </c>
    </row>
    <row r="9" spans="1:75" s="22" customFormat="1" ht="11.1" customHeight="1" x14ac:dyDescent="0.15">
      <c r="A9" s="131"/>
      <c r="B9" s="131"/>
      <c r="C9" s="26" t="s">
        <v>40</v>
      </c>
      <c r="D9" s="32">
        <v>7227</v>
      </c>
      <c r="E9" s="14">
        <v>27</v>
      </c>
      <c r="F9" s="14">
        <v>12</v>
      </c>
      <c r="G9" s="14">
        <v>289</v>
      </c>
      <c r="H9" s="14">
        <v>6109</v>
      </c>
      <c r="I9" s="14">
        <v>1</v>
      </c>
      <c r="J9" s="14">
        <v>11</v>
      </c>
      <c r="K9" s="14">
        <v>778</v>
      </c>
      <c r="L9" s="14">
        <v>7227</v>
      </c>
      <c r="M9" s="14">
        <v>505</v>
      </c>
      <c r="N9" s="14">
        <v>570</v>
      </c>
      <c r="O9" s="14">
        <v>610</v>
      </c>
      <c r="P9" s="14">
        <v>402</v>
      </c>
      <c r="Q9" s="14">
        <v>409</v>
      </c>
      <c r="R9" s="14">
        <v>1064</v>
      </c>
      <c r="S9" s="14">
        <v>1120</v>
      </c>
      <c r="T9" s="14">
        <v>1380</v>
      </c>
      <c r="U9" s="14">
        <v>938</v>
      </c>
      <c r="V9" s="14">
        <v>229</v>
      </c>
      <c r="W9" s="14">
        <v>7227</v>
      </c>
      <c r="X9" s="14">
        <v>441</v>
      </c>
      <c r="Y9" s="14">
        <v>9</v>
      </c>
      <c r="Z9" s="14">
        <v>47</v>
      </c>
      <c r="AA9" s="14">
        <v>988</v>
      </c>
      <c r="AB9" s="14">
        <v>940</v>
      </c>
      <c r="AC9" s="14">
        <v>1313</v>
      </c>
      <c r="AD9" s="14">
        <v>362</v>
      </c>
      <c r="AE9" s="14">
        <v>600</v>
      </c>
      <c r="AF9" s="14">
        <v>158</v>
      </c>
      <c r="AG9" s="14">
        <v>2369</v>
      </c>
      <c r="AH9" s="14">
        <v>7227</v>
      </c>
      <c r="AI9" s="14">
        <v>130</v>
      </c>
      <c r="AJ9" s="14">
        <v>250</v>
      </c>
      <c r="AK9" s="14">
        <v>118</v>
      </c>
      <c r="AL9" s="14">
        <v>12</v>
      </c>
      <c r="AM9" s="14">
        <v>166</v>
      </c>
      <c r="AN9" s="14">
        <v>431</v>
      </c>
      <c r="AO9" s="14">
        <v>536</v>
      </c>
      <c r="AP9" s="14">
        <v>588</v>
      </c>
      <c r="AQ9" s="14">
        <v>340</v>
      </c>
      <c r="AR9" s="14">
        <v>174</v>
      </c>
      <c r="AS9" s="14">
        <v>4082</v>
      </c>
      <c r="AT9" s="14">
        <v>400</v>
      </c>
      <c r="AU9" s="14">
        <v>5777</v>
      </c>
      <c r="AV9" s="14">
        <v>5035</v>
      </c>
      <c r="AW9" s="14">
        <v>113</v>
      </c>
      <c r="AX9" s="14">
        <v>43</v>
      </c>
      <c r="AY9" s="14">
        <v>186</v>
      </c>
      <c r="AZ9" s="14">
        <v>14</v>
      </c>
      <c r="BA9" s="14">
        <v>42</v>
      </c>
      <c r="BB9" s="14">
        <v>150</v>
      </c>
      <c r="BC9" s="14">
        <v>36</v>
      </c>
      <c r="BD9" s="14">
        <v>158</v>
      </c>
      <c r="BE9" s="14">
        <v>19344</v>
      </c>
      <c r="BF9" s="14">
        <v>1</v>
      </c>
      <c r="BG9" s="14">
        <v>12</v>
      </c>
      <c r="BH9" s="14">
        <v>250</v>
      </c>
      <c r="BI9" s="14">
        <v>638</v>
      </c>
      <c r="BJ9" s="14">
        <v>1336</v>
      </c>
      <c r="BK9" s="14">
        <v>4396</v>
      </c>
      <c r="BL9" s="14">
        <v>5028</v>
      </c>
      <c r="BM9" s="14">
        <v>4011</v>
      </c>
      <c r="BN9" s="14">
        <v>1051</v>
      </c>
      <c r="BO9" s="14">
        <v>2621</v>
      </c>
      <c r="BP9" s="14">
        <v>19344</v>
      </c>
      <c r="BQ9" s="14">
        <v>67</v>
      </c>
      <c r="BR9" s="14">
        <v>35</v>
      </c>
      <c r="BS9" s="14">
        <v>724</v>
      </c>
      <c r="BT9" s="14">
        <v>15292</v>
      </c>
      <c r="BU9" s="14">
        <v>8</v>
      </c>
      <c r="BV9" s="14">
        <v>24</v>
      </c>
      <c r="BW9" s="14">
        <v>3194</v>
      </c>
    </row>
    <row r="10" spans="1:75" s="22" customFormat="1" ht="11.1" customHeight="1" x14ac:dyDescent="0.15">
      <c r="A10" s="132" t="s">
        <v>16</v>
      </c>
      <c r="B10" s="132"/>
      <c r="C10" s="27" t="s">
        <v>41</v>
      </c>
      <c r="D10" s="33">
        <v>18068</v>
      </c>
      <c r="E10" s="17">
        <v>471</v>
      </c>
      <c r="F10" s="17">
        <v>433</v>
      </c>
      <c r="G10" s="17">
        <v>823</v>
      </c>
      <c r="H10" s="17">
        <v>14305</v>
      </c>
      <c r="I10" s="17">
        <v>5</v>
      </c>
      <c r="J10" s="17">
        <v>16</v>
      </c>
      <c r="K10" s="17">
        <v>2015</v>
      </c>
      <c r="L10" s="17">
        <v>18068</v>
      </c>
      <c r="M10" s="17">
        <v>371</v>
      </c>
      <c r="N10" s="17">
        <v>418</v>
      </c>
      <c r="O10" s="17">
        <v>623</v>
      </c>
      <c r="P10" s="17">
        <v>1026</v>
      </c>
      <c r="Q10" s="17">
        <v>1668</v>
      </c>
      <c r="R10" s="17">
        <v>4671</v>
      </c>
      <c r="S10" s="17">
        <v>3736</v>
      </c>
      <c r="T10" s="17">
        <v>3159</v>
      </c>
      <c r="U10" s="17">
        <v>1600</v>
      </c>
      <c r="V10" s="17">
        <v>796</v>
      </c>
      <c r="W10" s="17">
        <v>18068</v>
      </c>
      <c r="X10" s="17">
        <v>323</v>
      </c>
      <c r="Y10" s="17">
        <v>35</v>
      </c>
      <c r="Z10" s="17">
        <v>292</v>
      </c>
      <c r="AA10" s="17">
        <v>1571</v>
      </c>
      <c r="AB10" s="17">
        <v>2117</v>
      </c>
      <c r="AC10" s="17">
        <v>4115</v>
      </c>
      <c r="AD10" s="17">
        <v>988</v>
      </c>
      <c r="AE10" s="17">
        <v>1756</v>
      </c>
      <c r="AF10" s="17">
        <v>249</v>
      </c>
      <c r="AG10" s="17">
        <v>6622</v>
      </c>
      <c r="AH10" s="17">
        <v>18068</v>
      </c>
      <c r="AI10" s="17">
        <v>264</v>
      </c>
      <c r="AJ10" s="17">
        <v>622</v>
      </c>
      <c r="AK10" s="17">
        <v>273</v>
      </c>
      <c r="AL10" s="17">
        <v>2171</v>
      </c>
      <c r="AM10" s="17">
        <v>305</v>
      </c>
      <c r="AN10" s="17">
        <v>498</v>
      </c>
      <c r="AO10" s="17">
        <v>2667</v>
      </c>
      <c r="AP10" s="17">
        <v>1829</v>
      </c>
      <c r="AQ10" s="17">
        <v>301</v>
      </c>
      <c r="AR10" s="17">
        <v>225</v>
      </c>
      <c r="AS10" s="17">
        <v>7893</v>
      </c>
      <c r="AT10" s="17">
        <v>1020</v>
      </c>
      <c r="AU10" s="17">
        <v>14130</v>
      </c>
      <c r="AV10" s="17">
        <v>12841</v>
      </c>
      <c r="AW10" s="17">
        <v>158</v>
      </c>
      <c r="AX10" s="17">
        <v>77</v>
      </c>
      <c r="AY10" s="17">
        <v>551</v>
      </c>
      <c r="AZ10" s="17">
        <v>28</v>
      </c>
      <c r="BA10" s="17">
        <v>70</v>
      </c>
      <c r="BB10" s="17">
        <v>183</v>
      </c>
      <c r="BC10" s="17">
        <v>48</v>
      </c>
      <c r="BD10" s="17">
        <v>174</v>
      </c>
      <c r="BE10" s="17">
        <v>5183</v>
      </c>
      <c r="BF10" s="17">
        <v>0</v>
      </c>
      <c r="BG10" s="17">
        <v>6</v>
      </c>
      <c r="BH10" s="17">
        <v>63</v>
      </c>
      <c r="BI10" s="17">
        <v>213</v>
      </c>
      <c r="BJ10" s="17">
        <v>429</v>
      </c>
      <c r="BK10" s="17">
        <v>1306</v>
      </c>
      <c r="BL10" s="17">
        <v>1161</v>
      </c>
      <c r="BM10" s="17">
        <v>837</v>
      </c>
      <c r="BN10" s="17">
        <v>328</v>
      </c>
      <c r="BO10" s="17">
        <v>840</v>
      </c>
      <c r="BP10" s="17">
        <v>5183</v>
      </c>
      <c r="BQ10" s="17">
        <v>103</v>
      </c>
      <c r="BR10" s="17">
        <v>152</v>
      </c>
      <c r="BS10" s="17">
        <v>172</v>
      </c>
      <c r="BT10" s="17">
        <v>3833</v>
      </c>
      <c r="BU10" s="17">
        <v>2</v>
      </c>
      <c r="BV10" s="17">
        <v>6</v>
      </c>
      <c r="BW10" s="17">
        <v>915</v>
      </c>
    </row>
    <row r="11" spans="1:75" s="22" customFormat="1" ht="11.1" customHeight="1" x14ac:dyDescent="0.15">
      <c r="A11" s="132"/>
      <c r="B11" s="132"/>
      <c r="C11" s="88" t="s">
        <v>43</v>
      </c>
      <c r="D11" s="30">
        <v>350</v>
      </c>
      <c r="E11" s="20">
        <v>3</v>
      </c>
      <c r="F11" s="20">
        <v>5</v>
      </c>
      <c r="G11" s="20">
        <v>8</v>
      </c>
      <c r="H11" s="20">
        <v>211</v>
      </c>
      <c r="I11" s="20">
        <v>0</v>
      </c>
      <c r="J11" s="20">
        <v>1</v>
      </c>
      <c r="K11" s="20">
        <v>122</v>
      </c>
      <c r="L11" s="20">
        <v>350</v>
      </c>
      <c r="M11" s="20">
        <v>5</v>
      </c>
      <c r="N11" s="20">
        <v>5</v>
      </c>
      <c r="O11" s="20">
        <v>14</v>
      </c>
      <c r="P11" s="20">
        <v>14</v>
      </c>
      <c r="Q11" s="20">
        <v>19</v>
      </c>
      <c r="R11" s="20">
        <v>56</v>
      </c>
      <c r="S11" s="20">
        <v>50</v>
      </c>
      <c r="T11" s="20">
        <v>51</v>
      </c>
      <c r="U11" s="20">
        <v>21</v>
      </c>
      <c r="V11" s="20">
        <v>115</v>
      </c>
      <c r="W11" s="20">
        <v>350</v>
      </c>
      <c r="X11" s="20">
        <v>3</v>
      </c>
      <c r="Y11" s="20">
        <v>0</v>
      </c>
      <c r="Z11" s="20">
        <v>4</v>
      </c>
      <c r="AA11" s="20">
        <v>25</v>
      </c>
      <c r="AB11" s="20">
        <v>31</v>
      </c>
      <c r="AC11" s="20">
        <v>60</v>
      </c>
      <c r="AD11" s="20">
        <v>14</v>
      </c>
      <c r="AE11" s="20">
        <v>22</v>
      </c>
      <c r="AF11" s="20">
        <v>5</v>
      </c>
      <c r="AG11" s="20">
        <v>186</v>
      </c>
      <c r="AH11" s="20">
        <v>350</v>
      </c>
      <c r="AI11" s="20">
        <v>4</v>
      </c>
      <c r="AJ11" s="20">
        <v>13</v>
      </c>
      <c r="AK11" s="20">
        <v>3</v>
      </c>
      <c r="AL11" s="20">
        <v>15</v>
      </c>
      <c r="AM11" s="20">
        <v>3</v>
      </c>
      <c r="AN11" s="20">
        <v>8</v>
      </c>
      <c r="AO11" s="20">
        <v>35</v>
      </c>
      <c r="AP11" s="20">
        <v>19</v>
      </c>
      <c r="AQ11" s="20">
        <v>4</v>
      </c>
      <c r="AR11" s="20">
        <v>2</v>
      </c>
      <c r="AS11" s="20">
        <v>230</v>
      </c>
      <c r="AT11" s="20">
        <v>14</v>
      </c>
      <c r="AU11" s="20">
        <v>190</v>
      </c>
      <c r="AV11" s="20">
        <v>166</v>
      </c>
      <c r="AW11" s="20">
        <v>8</v>
      </c>
      <c r="AX11" s="20">
        <v>3</v>
      </c>
      <c r="AY11" s="20">
        <v>6</v>
      </c>
      <c r="AZ11" s="20">
        <v>0</v>
      </c>
      <c r="BA11" s="20">
        <v>1</v>
      </c>
      <c r="BB11" s="20">
        <v>3</v>
      </c>
      <c r="BC11" s="20">
        <v>1</v>
      </c>
      <c r="BD11" s="20">
        <v>2</v>
      </c>
      <c r="BE11" s="20">
        <v>964</v>
      </c>
      <c r="BF11" s="20">
        <v>0</v>
      </c>
      <c r="BG11" s="20">
        <v>0</v>
      </c>
      <c r="BH11" s="20">
        <v>6</v>
      </c>
      <c r="BI11" s="20">
        <v>17</v>
      </c>
      <c r="BJ11" s="20">
        <v>32</v>
      </c>
      <c r="BK11" s="20">
        <v>95</v>
      </c>
      <c r="BL11" s="20">
        <v>89</v>
      </c>
      <c r="BM11" s="20">
        <v>55</v>
      </c>
      <c r="BN11" s="20">
        <v>27</v>
      </c>
      <c r="BO11" s="20">
        <v>643</v>
      </c>
      <c r="BP11" s="20">
        <v>964</v>
      </c>
      <c r="BQ11" s="20">
        <v>6</v>
      </c>
      <c r="BR11" s="20">
        <v>10</v>
      </c>
      <c r="BS11" s="20">
        <v>15</v>
      </c>
      <c r="BT11" s="20">
        <v>294</v>
      </c>
      <c r="BU11" s="20">
        <v>0</v>
      </c>
      <c r="BV11" s="20">
        <v>0</v>
      </c>
      <c r="BW11" s="20">
        <v>639</v>
      </c>
    </row>
    <row r="12" spans="1:75" s="22" customFormat="1" ht="11.1" customHeight="1" x14ac:dyDescent="0.15">
      <c r="A12" s="149" t="s">
        <v>283</v>
      </c>
      <c r="B12" s="149"/>
      <c r="C12" s="25" t="s">
        <v>38</v>
      </c>
      <c r="D12" s="31">
        <v>4068</v>
      </c>
      <c r="E12" s="11">
        <v>82</v>
      </c>
      <c r="F12" s="11">
        <v>91</v>
      </c>
      <c r="G12" s="11">
        <v>55</v>
      </c>
      <c r="H12" s="11">
        <v>2816</v>
      </c>
      <c r="I12" s="11">
        <v>1</v>
      </c>
      <c r="J12" s="11">
        <v>4</v>
      </c>
      <c r="K12" s="11">
        <v>1019</v>
      </c>
      <c r="L12" s="11">
        <v>4068</v>
      </c>
      <c r="M12" s="11">
        <v>110</v>
      </c>
      <c r="N12" s="11">
        <v>163</v>
      </c>
      <c r="O12" s="11">
        <v>200</v>
      </c>
      <c r="P12" s="11">
        <v>230</v>
      </c>
      <c r="Q12" s="11">
        <v>318</v>
      </c>
      <c r="R12" s="11">
        <v>963</v>
      </c>
      <c r="S12" s="11">
        <v>722</v>
      </c>
      <c r="T12" s="11">
        <v>660</v>
      </c>
      <c r="U12" s="11">
        <v>327</v>
      </c>
      <c r="V12" s="11">
        <v>375</v>
      </c>
      <c r="W12" s="11">
        <v>4068</v>
      </c>
      <c r="X12" s="11">
        <v>109</v>
      </c>
      <c r="Y12" s="11">
        <v>6</v>
      </c>
      <c r="Z12" s="11">
        <v>28</v>
      </c>
      <c r="AA12" s="11">
        <v>362</v>
      </c>
      <c r="AB12" s="11">
        <v>379</v>
      </c>
      <c r="AC12" s="11">
        <v>720</v>
      </c>
      <c r="AD12" s="11">
        <v>231</v>
      </c>
      <c r="AE12" s="11">
        <v>347</v>
      </c>
      <c r="AF12" s="11">
        <v>68</v>
      </c>
      <c r="AG12" s="11">
        <v>1818</v>
      </c>
      <c r="AH12" s="11">
        <v>4068</v>
      </c>
      <c r="AI12" s="11">
        <v>42</v>
      </c>
      <c r="AJ12" s="11">
        <v>135</v>
      </c>
      <c r="AK12" s="11">
        <v>65</v>
      </c>
      <c r="AL12" s="11">
        <v>243</v>
      </c>
      <c r="AM12" s="11">
        <v>78</v>
      </c>
      <c r="AN12" s="11">
        <v>61</v>
      </c>
      <c r="AO12" s="11">
        <v>492</v>
      </c>
      <c r="AP12" s="11">
        <v>318</v>
      </c>
      <c r="AQ12" s="11">
        <v>90</v>
      </c>
      <c r="AR12" s="11">
        <v>8</v>
      </c>
      <c r="AS12" s="11">
        <v>2308</v>
      </c>
      <c r="AT12" s="11">
        <v>228</v>
      </c>
      <c r="AU12" s="11">
        <v>2481</v>
      </c>
      <c r="AV12" s="11">
        <v>2256</v>
      </c>
      <c r="AW12" s="11">
        <v>32</v>
      </c>
      <c r="AX12" s="11">
        <v>17</v>
      </c>
      <c r="AY12" s="11">
        <v>83</v>
      </c>
      <c r="AZ12" s="11">
        <v>4</v>
      </c>
      <c r="BA12" s="11">
        <v>9</v>
      </c>
      <c r="BB12" s="11">
        <v>27</v>
      </c>
      <c r="BC12" s="11">
        <v>7</v>
      </c>
      <c r="BD12" s="11">
        <v>46</v>
      </c>
      <c r="BE12" s="11">
        <v>3999</v>
      </c>
      <c r="BF12" s="11">
        <v>0</v>
      </c>
      <c r="BG12" s="11">
        <v>1</v>
      </c>
      <c r="BH12" s="11">
        <v>44</v>
      </c>
      <c r="BI12" s="11">
        <v>109</v>
      </c>
      <c r="BJ12" s="11">
        <v>256</v>
      </c>
      <c r="BK12" s="11">
        <v>766</v>
      </c>
      <c r="BL12" s="11">
        <v>877</v>
      </c>
      <c r="BM12" s="11">
        <v>625</v>
      </c>
      <c r="BN12" s="11">
        <v>171</v>
      </c>
      <c r="BO12" s="11">
        <v>1150</v>
      </c>
      <c r="BP12" s="11">
        <v>3999</v>
      </c>
      <c r="BQ12" s="11">
        <v>34</v>
      </c>
      <c r="BR12" s="11">
        <v>30</v>
      </c>
      <c r="BS12" s="11">
        <v>50</v>
      </c>
      <c r="BT12" s="11">
        <v>2455</v>
      </c>
      <c r="BU12" s="11">
        <v>3</v>
      </c>
      <c r="BV12" s="11">
        <v>5</v>
      </c>
      <c r="BW12" s="11">
        <v>1422</v>
      </c>
    </row>
    <row r="13" spans="1:75" s="22" customFormat="1" ht="11.1" customHeight="1" x14ac:dyDescent="0.15">
      <c r="A13" s="149"/>
      <c r="B13" s="149"/>
      <c r="C13" s="26" t="s">
        <v>40</v>
      </c>
      <c r="D13" s="32">
        <v>1077</v>
      </c>
      <c r="E13" s="14">
        <v>7</v>
      </c>
      <c r="F13" s="14">
        <v>3</v>
      </c>
      <c r="G13" s="14">
        <v>15</v>
      </c>
      <c r="H13" s="14">
        <v>792</v>
      </c>
      <c r="I13" s="14">
        <v>0</v>
      </c>
      <c r="J13" s="14">
        <v>3</v>
      </c>
      <c r="K13" s="14">
        <v>257</v>
      </c>
      <c r="L13" s="14">
        <v>1077</v>
      </c>
      <c r="M13" s="14">
        <v>66</v>
      </c>
      <c r="N13" s="14">
        <v>102</v>
      </c>
      <c r="O13" s="14">
        <v>82</v>
      </c>
      <c r="P13" s="14">
        <v>67</v>
      </c>
      <c r="Q13" s="14">
        <v>70</v>
      </c>
      <c r="R13" s="14">
        <v>158</v>
      </c>
      <c r="S13" s="14">
        <v>150</v>
      </c>
      <c r="T13" s="14">
        <v>187</v>
      </c>
      <c r="U13" s="14">
        <v>122</v>
      </c>
      <c r="V13" s="14">
        <v>73</v>
      </c>
      <c r="W13" s="14">
        <v>1077</v>
      </c>
      <c r="X13" s="14">
        <v>65</v>
      </c>
      <c r="Y13" s="14">
        <v>1</v>
      </c>
      <c r="Z13" s="14">
        <v>3</v>
      </c>
      <c r="AA13" s="14">
        <v>160</v>
      </c>
      <c r="AB13" s="14">
        <v>117</v>
      </c>
      <c r="AC13" s="14">
        <v>160</v>
      </c>
      <c r="AD13" s="14">
        <v>68</v>
      </c>
      <c r="AE13" s="14">
        <v>79</v>
      </c>
      <c r="AF13" s="14">
        <v>24</v>
      </c>
      <c r="AG13" s="14">
        <v>400</v>
      </c>
      <c r="AH13" s="14">
        <v>1077</v>
      </c>
      <c r="AI13" s="14">
        <v>8</v>
      </c>
      <c r="AJ13" s="14">
        <v>33</v>
      </c>
      <c r="AK13" s="14">
        <v>16</v>
      </c>
      <c r="AL13" s="14">
        <v>3</v>
      </c>
      <c r="AM13" s="14">
        <v>35</v>
      </c>
      <c r="AN13" s="14">
        <v>30</v>
      </c>
      <c r="AO13" s="14">
        <v>86</v>
      </c>
      <c r="AP13" s="14">
        <v>61</v>
      </c>
      <c r="AQ13" s="14">
        <v>50</v>
      </c>
      <c r="AR13" s="14">
        <v>5</v>
      </c>
      <c r="AS13" s="14">
        <v>693</v>
      </c>
      <c r="AT13" s="14">
        <v>57</v>
      </c>
      <c r="AU13" s="14">
        <v>666</v>
      </c>
      <c r="AV13" s="14">
        <v>582</v>
      </c>
      <c r="AW13" s="14">
        <v>12</v>
      </c>
      <c r="AX13" s="14">
        <v>5</v>
      </c>
      <c r="AY13" s="14">
        <v>25</v>
      </c>
      <c r="AZ13" s="14">
        <v>1</v>
      </c>
      <c r="BA13" s="14">
        <v>2</v>
      </c>
      <c r="BB13" s="14">
        <v>12</v>
      </c>
      <c r="BC13" s="14">
        <v>2</v>
      </c>
      <c r="BD13" s="14">
        <v>25</v>
      </c>
      <c r="BE13" s="14">
        <v>3039</v>
      </c>
      <c r="BF13" s="14">
        <v>0</v>
      </c>
      <c r="BG13" s="14">
        <v>1</v>
      </c>
      <c r="BH13" s="14">
        <v>32</v>
      </c>
      <c r="BI13" s="14">
        <v>84</v>
      </c>
      <c r="BJ13" s="14">
        <v>203</v>
      </c>
      <c r="BK13" s="14">
        <v>596</v>
      </c>
      <c r="BL13" s="14">
        <v>709</v>
      </c>
      <c r="BM13" s="14">
        <v>519</v>
      </c>
      <c r="BN13" s="14">
        <v>130</v>
      </c>
      <c r="BO13" s="14">
        <v>765</v>
      </c>
      <c r="BP13" s="14">
        <v>3039</v>
      </c>
      <c r="BQ13" s="14">
        <v>18</v>
      </c>
      <c r="BR13" s="14">
        <v>8</v>
      </c>
      <c r="BS13" s="14">
        <v>45</v>
      </c>
      <c r="BT13" s="14">
        <v>1974</v>
      </c>
      <c r="BU13" s="14">
        <v>2</v>
      </c>
      <c r="BV13" s="14">
        <v>2</v>
      </c>
      <c r="BW13" s="14">
        <v>990</v>
      </c>
    </row>
    <row r="14" spans="1:75" s="22" customFormat="1" ht="11.1" customHeight="1" x14ac:dyDescent="0.15">
      <c r="A14" s="148" t="s">
        <v>284</v>
      </c>
      <c r="B14" s="148"/>
      <c r="C14" s="27" t="s">
        <v>41</v>
      </c>
      <c r="D14" s="33">
        <v>2886</v>
      </c>
      <c r="E14" s="17">
        <v>74</v>
      </c>
      <c r="F14" s="17">
        <v>88</v>
      </c>
      <c r="G14" s="17">
        <v>38</v>
      </c>
      <c r="H14" s="17">
        <v>1961</v>
      </c>
      <c r="I14" s="17">
        <v>1</v>
      </c>
      <c r="J14" s="17">
        <v>1</v>
      </c>
      <c r="K14" s="17">
        <v>723</v>
      </c>
      <c r="L14" s="17">
        <v>2886</v>
      </c>
      <c r="M14" s="17">
        <v>43</v>
      </c>
      <c r="N14" s="17">
        <v>61</v>
      </c>
      <c r="O14" s="17">
        <v>112</v>
      </c>
      <c r="P14" s="17">
        <v>160</v>
      </c>
      <c r="Q14" s="17">
        <v>241</v>
      </c>
      <c r="R14" s="17">
        <v>782</v>
      </c>
      <c r="S14" s="17">
        <v>557</v>
      </c>
      <c r="T14" s="17">
        <v>462</v>
      </c>
      <c r="U14" s="17">
        <v>200</v>
      </c>
      <c r="V14" s="17">
        <v>268</v>
      </c>
      <c r="W14" s="17">
        <v>2886</v>
      </c>
      <c r="X14" s="17">
        <v>44</v>
      </c>
      <c r="Y14" s="17">
        <v>5</v>
      </c>
      <c r="Z14" s="17">
        <v>24</v>
      </c>
      <c r="AA14" s="17">
        <v>192</v>
      </c>
      <c r="AB14" s="17">
        <v>253</v>
      </c>
      <c r="AC14" s="17">
        <v>536</v>
      </c>
      <c r="AD14" s="17">
        <v>161</v>
      </c>
      <c r="AE14" s="17">
        <v>262</v>
      </c>
      <c r="AF14" s="17">
        <v>41</v>
      </c>
      <c r="AG14" s="17">
        <v>1368</v>
      </c>
      <c r="AH14" s="17">
        <v>2886</v>
      </c>
      <c r="AI14" s="17">
        <v>33</v>
      </c>
      <c r="AJ14" s="17">
        <v>96</v>
      </c>
      <c r="AK14" s="17">
        <v>48</v>
      </c>
      <c r="AL14" s="17">
        <v>236</v>
      </c>
      <c r="AM14" s="17">
        <v>42</v>
      </c>
      <c r="AN14" s="17">
        <v>30</v>
      </c>
      <c r="AO14" s="17">
        <v>394</v>
      </c>
      <c r="AP14" s="17">
        <v>252</v>
      </c>
      <c r="AQ14" s="17">
        <v>40</v>
      </c>
      <c r="AR14" s="17">
        <v>3</v>
      </c>
      <c r="AS14" s="17">
        <v>1548</v>
      </c>
      <c r="AT14" s="17">
        <v>164</v>
      </c>
      <c r="AU14" s="17">
        <v>1762</v>
      </c>
      <c r="AV14" s="17">
        <v>1627</v>
      </c>
      <c r="AW14" s="17">
        <v>17</v>
      </c>
      <c r="AX14" s="17">
        <v>12</v>
      </c>
      <c r="AY14" s="17">
        <v>58</v>
      </c>
      <c r="AZ14" s="17">
        <v>3</v>
      </c>
      <c r="BA14" s="17">
        <v>6</v>
      </c>
      <c r="BB14" s="17">
        <v>14</v>
      </c>
      <c r="BC14" s="17">
        <v>5</v>
      </c>
      <c r="BD14" s="17">
        <v>20</v>
      </c>
      <c r="BE14" s="17">
        <v>708</v>
      </c>
      <c r="BF14" s="17">
        <v>0</v>
      </c>
      <c r="BG14" s="17">
        <v>0</v>
      </c>
      <c r="BH14" s="17">
        <v>10</v>
      </c>
      <c r="BI14" s="17">
        <v>21</v>
      </c>
      <c r="BJ14" s="17">
        <v>44</v>
      </c>
      <c r="BK14" s="17">
        <v>153</v>
      </c>
      <c r="BL14" s="17">
        <v>147</v>
      </c>
      <c r="BM14" s="17">
        <v>93</v>
      </c>
      <c r="BN14" s="17">
        <v>37</v>
      </c>
      <c r="BO14" s="17">
        <v>203</v>
      </c>
      <c r="BP14" s="17">
        <v>708</v>
      </c>
      <c r="BQ14" s="17">
        <v>15</v>
      </c>
      <c r="BR14" s="17">
        <v>19</v>
      </c>
      <c r="BS14" s="17">
        <v>5</v>
      </c>
      <c r="BT14" s="17">
        <v>416</v>
      </c>
      <c r="BU14" s="17">
        <v>1</v>
      </c>
      <c r="BV14" s="17">
        <v>3</v>
      </c>
      <c r="BW14" s="17">
        <v>249</v>
      </c>
    </row>
    <row r="15" spans="1:75" s="22" customFormat="1" ht="11.1" customHeight="1" x14ac:dyDescent="0.15">
      <c r="A15" s="148"/>
      <c r="B15" s="148"/>
      <c r="C15" s="35" t="s">
        <v>43</v>
      </c>
      <c r="D15" s="30">
        <v>105</v>
      </c>
      <c r="E15" s="20">
        <v>1</v>
      </c>
      <c r="F15" s="20">
        <v>0</v>
      </c>
      <c r="G15" s="20">
        <v>2</v>
      </c>
      <c r="H15" s="20">
        <v>63</v>
      </c>
      <c r="I15" s="20">
        <v>0</v>
      </c>
      <c r="J15" s="20">
        <v>0</v>
      </c>
      <c r="K15" s="20">
        <v>39</v>
      </c>
      <c r="L15" s="20">
        <v>105</v>
      </c>
      <c r="M15" s="20">
        <v>1</v>
      </c>
      <c r="N15" s="20">
        <v>0</v>
      </c>
      <c r="O15" s="20">
        <v>6</v>
      </c>
      <c r="P15" s="20">
        <v>3</v>
      </c>
      <c r="Q15" s="20">
        <v>7</v>
      </c>
      <c r="R15" s="20">
        <v>23</v>
      </c>
      <c r="S15" s="20">
        <v>15</v>
      </c>
      <c r="T15" s="20">
        <v>11</v>
      </c>
      <c r="U15" s="20">
        <v>5</v>
      </c>
      <c r="V15" s="20">
        <v>34</v>
      </c>
      <c r="W15" s="20">
        <v>105</v>
      </c>
      <c r="X15" s="20">
        <v>0</v>
      </c>
      <c r="Y15" s="20">
        <v>0</v>
      </c>
      <c r="Z15" s="20">
        <v>1</v>
      </c>
      <c r="AA15" s="20">
        <v>10</v>
      </c>
      <c r="AB15" s="20">
        <v>9</v>
      </c>
      <c r="AC15" s="20">
        <v>24</v>
      </c>
      <c r="AD15" s="20">
        <v>2</v>
      </c>
      <c r="AE15" s="20">
        <v>6</v>
      </c>
      <c r="AF15" s="20">
        <v>3</v>
      </c>
      <c r="AG15" s="20">
        <v>50</v>
      </c>
      <c r="AH15" s="20">
        <v>105</v>
      </c>
      <c r="AI15" s="20">
        <v>1</v>
      </c>
      <c r="AJ15" s="20">
        <v>6</v>
      </c>
      <c r="AK15" s="20">
        <v>1</v>
      </c>
      <c r="AL15" s="20">
        <v>4</v>
      </c>
      <c r="AM15" s="20">
        <v>1</v>
      </c>
      <c r="AN15" s="20">
        <v>1</v>
      </c>
      <c r="AO15" s="20">
        <v>12</v>
      </c>
      <c r="AP15" s="20">
        <v>5</v>
      </c>
      <c r="AQ15" s="20">
        <v>0</v>
      </c>
      <c r="AR15" s="20">
        <v>0</v>
      </c>
      <c r="AS15" s="20">
        <v>67</v>
      </c>
      <c r="AT15" s="20">
        <v>7</v>
      </c>
      <c r="AU15" s="20">
        <v>53</v>
      </c>
      <c r="AV15" s="20">
        <v>47</v>
      </c>
      <c r="AW15" s="20">
        <v>3</v>
      </c>
      <c r="AX15" s="20">
        <v>0</v>
      </c>
      <c r="AY15" s="20">
        <v>0</v>
      </c>
      <c r="AZ15" s="20">
        <v>0</v>
      </c>
      <c r="BA15" s="20">
        <v>1</v>
      </c>
      <c r="BB15" s="20">
        <v>1</v>
      </c>
      <c r="BC15" s="20">
        <v>0</v>
      </c>
      <c r="BD15" s="20">
        <v>1</v>
      </c>
      <c r="BE15" s="20">
        <v>252</v>
      </c>
      <c r="BF15" s="20">
        <v>0</v>
      </c>
      <c r="BG15" s="20">
        <v>0</v>
      </c>
      <c r="BH15" s="20">
        <v>2</v>
      </c>
      <c r="BI15" s="20">
        <v>4</v>
      </c>
      <c r="BJ15" s="20">
        <v>9</v>
      </c>
      <c r="BK15" s="20">
        <v>17</v>
      </c>
      <c r="BL15" s="20">
        <v>21</v>
      </c>
      <c r="BM15" s="20">
        <v>13</v>
      </c>
      <c r="BN15" s="20">
        <v>4</v>
      </c>
      <c r="BO15" s="20">
        <v>182</v>
      </c>
      <c r="BP15" s="20">
        <v>252</v>
      </c>
      <c r="BQ15" s="20">
        <v>1</v>
      </c>
      <c r="BR15" s="20">
        <v>3</v>
      </c>
      <c r="BS15" s="20">
        <v>0</v>
      </c>
      <c r="BT15" s="20">
        <v>65</v>
      </c>
      <c r="BU15" s="20">
        <v>0</v>
      </c>
      <c r="BV15" s="20">
        <v>0</v>
      </c>
      <c r="BW15" s="20">
        <v>183</v>
      </c>
    </row>
    <row r="16" spans="1:75" s="22" customFormat="1" ht="11.1" customHeight="1" x14ac:dyDescent="0.15">
      <c r="A16" s="150" t="s">
        <v>285</v>
      </c>
      <c r="B16" s="150"/>
      <c r="C16" s="25" t="s">
        <v>38</v>
      </c>
      <c r="D16" s="31">
        <v>2807</v>
      </c>
      <c r="E16" s="11">
        <v>44</v>
      </c>
      <c r="F16" s="11">
        <v>58</v>
      </c>
      <c r="G16" s="11">
        <v>18</v>
      </c>
      <c r="H16" s="11">
        <v>2253</v>
      </c>
      <c r="I16" s="11">
        <v>1</v>
      </c>
      <c r="J16" s="11">
        <v>7</v>
      </c>
      <c r="K16" s="11">
        <v>426</v>
      </c>
      <c r="L16" s="11">
        <v>2807</v>
      </c>
      <c r="M16" s="11">
        <v>59</v>
      </c>
      <c r="N16" s="11">
        <v>103</v>
      </c>
      <c r="O16" s="11">
        <v>128</v>
      </c>
      <c r="P16" s="11">
        <v>141</v>
      </c>
      <c r="Q16" s="11">
        <v>204</v>
      </c>
      <c r="R16" s="11">
        <v>549</v>
      </c>
      <c r="S16" s="11">
        <v>601</v>
      </c>
      <c r="T16" s="11">
        <v>562</v>
      </c>
      <c r="U16" s="11">
        <v>313</v>
      </c>
      <c r="V16" s="11">
        <v>147</v>
      </c>
      <c r="W16" s="11">
        <v>2807</v>
      </c>
      <c r="X16" s="11">
        <v>59</v>
      </c>
      <c r="Y16" s="11">
        <v>2</v>
      </c>
      <c r="Z16" s="11">
        <v>14</v>
      </c>
      <c r="AA16" s="11">
        <v>180</v>
      </c>
      <c r="AB16" s="11">
        <v>179</v>
      </c>
      <c r="AC16" s="11">
        <v>332</v>
      </c>
      <c r="AD16" s="11">
        <v>158</v>
      </c>
      <c r="AE16" s="11">
        <v>372</v>
      </c>
      <c r="AF16" s="11">
        <v>94</v>
      </c>
      <c r="AG16" s="11">
        <v>1417</v>
      </c>
      <c r="AH16" s="11">
        <v>2807</v>
      </c>
      <c r="AI16" s="11">
        <v>63</v>
      </c>
      <c r="AJ16" s="11">
        <v>122</v>
      </c>
      <c r="AK16" s="11">
        <v>67</v>
      </c>
      <c r="AL16" s="11">
        <v>192</v>
      </c>
      <c r="AM16" s="11">
        <v>49</v>
      </c>
      <c r="AN16" s="11">
        <v>19</v>
      </c>
      <c r="AO16" s="11">
        <v>302</v>
      </c>
      <c r="AP16" s="11">
        <v>220</v>
      </c>
      <c r="AQ16" s="11">
        <v>111</v>
      </c>
      <c r="AR16" s="11">
        <v>3</v>
      </c>
      <c r="AS16" s="11">
        <v>1547</v>
      </c>
      <c r="AT16" s="11">
        <v>112</v>
      </c>
      <c r="AU16" s="11">
        <v>1991</v>
      </c>
      <c r="AV16" s="11">
        <v>1775</v>
      </c>
      <c r="AW16" s="11">
        <v>24</v>
      </c>
      <c r="AX16" s="11">
        <v>15</v>
      </c>
      <c r="AY16" s="11">
        <v>94</v>
      </c>
      <c r="AZ16" s="11">
        <v>5</v>
      </c>
      <c r="BA16" s="11">
        <v>7</v>
      </c>
      <c r="BB16" s="11">
        <v>20</v>
      </c>
      <c r="BC16" s="11">
        <v>12</v>
      </c>
      <c r="BD16" s="11">
        <v>39</v>
      </c>
      <c r="BE16" s="11">
        <v>2746</v>
      </c>
      <c r="BF16" s="11">
        <v>0</v>
      </c>
      <c r="BG16" s="11">
        <v>5</v>
      </c>
      <c r="BH16" s="11">
        <v>56</v>
      </c>
      <c r="BI16" s="11">
        <v>98</v>
      </c>
      <c r="BJ16" s="11">
        <v>175</v>
      </c>
      <c r="BK16" s="11">
        <v>515</v>
      </c>
      <c r="BL16" s="11">
        <v>599</v>
      </c>
      <c r="BM16" s="11">
        <v>609</v>
      </c>
      <c r="BN16" s="11">
        <v>212</v>
      </c>
      <c r="BO16" s="11">
        <v>477</v>
      </c>
      <c r="BP16" s="11">
        <v>2746</v>
      </c>
      <c r="BQ16" s="11">
        <v>28</v>
      </c>
      <c r="BR16" s="11">
        <v>33</v>
      </c>
      <c r="BS16" s="11">
        <v>13</v>
      </c>
      <c r="BT16" s="11">
        <v>2034</v>
      </c>
      <c r="BU16" s="11">
        <v>2</v>
      </c>
      <c r="BV16" s="11">
        <v>6</v>
      </c>
      <c r="BW16" s="11">
        <v>630</v>
      </c>
    </row>
    <row r="17" spans="1:75" s="22" customFormat="1" ht="11.1" customHeight="1" x14ac:dyDescent="0.15">
      <c r="A17" s="150"/>
      <c r="B17" s="150"/>
      <c r="C17" s="26" t="s">
        <v>40</v>
      </c>
      <c r="D17" s="32">
        <v>901</v>
      </c>
      <c r="E17" s="14">
        <v>10</v>
      </c>
      <c r="F17" s="14">
        <v>3</v>
      </c>
      <c r="G17" s="14">
        <v>3</v>
      </c>
      <c r="H17" s="14">
        <v>754</v>
      </c>
      <c r="I17" s="14">
        <v>0</v>
      </c>
      <c r="J17" s="14">
        <v>3</v>
      </c>
      <c r="K17" s="14">
        <v>128</v>
      </c>
      <c r="L17" s="14">
        <v>901</v>
      </c>
      <c r="M17" s="14">
        <v>32</v>
      </c>
      <c r="N17" s="14">
        <v>62</v>
      </c>
      <c r="O17" s="14">
        <v>72</v>
      </c>
      <c r="P17" s="14">
        <v>49</v>
      </c>
      <c r="Q17" s="14">
        <v>50</v>
      </c>
      <c r="R17" s="14">
        <v>123</v>
      </c>
      <c r="S17" s="14">
        <v>174</v>
      </c>
      <c r="T17" s="14">
        <v>199</v>
      </c>
      <c r="U17" s="14">
        <v>106</v>
      </c>
      <c r="V17" s="14">
        <v>34</v>
      </c>
      <c r="W17" s="14">
        <v>901</v>
      </c>
      <c r="X17" s="14">
        <v>30</v>
      </c>
      <c r="Y17" s="14">
        <v>0</v>
      </c>
      <c r="Z17" s="14">
        <v>1</v>
      </c>
      <c r="AA17" s="14">
        <v>83</v>
      </c>
      <c r="AB17" s="14">
        <v>69</v>
      </c>
      <c r="AC17" s="14">
        <v>107</v>
      </c>
      <c r="AD17" s="14">
        <v>41</v>
      </c>
      <c r="AE17" s="14">
        <v>96</v>
      </c>
      <c r="AF17" s="14">
        <v>41</v>
      </c>
      <c r="AG17" s="14">
        <v>433</v>
      </c>
      <c r="AH17" s="14">
        <v>901</v>
      </c>
      <c r="AI17" s="14">
        <v>22</v>
      </c>
      <c r="AJ17" s="14">
        <v>41</v>
      </c>
      <c r="AK17" s="14">
        <v>22</v>
      </c>
      <c r="AL17" s="14">
        <v>1</v>
      </c>
      <c r="AM17" s="14">
        <v>18</v>
      </c>
      <c r="AN17" s="14">
        <v>14</v>
      </c>
      <c r="AO17" s="14">
        <v>74</v>
      </c>
      <c r="AP17" s="14">
        <v>60</v>
      </c>
      <c r="AQ17" s="14">
        <v>50</v>
      </c>
      <c r="AR17" s="14">
        <v>2</v>
      </c>
      <c r="AS17" s="14">
        <v>560</v>
      </c>
      <c r="AT17" s="14">
        <v>37</v>
      </c>
      <c r="AU17" s="14">
        <v>644</v>
      </c>
      <c r="AV17" s="14">
        <v>574</v>
      </c>
      <c r="AW17" s="14">
        <v>12</v>
      </c>
      <c r="AX17" s="14">
        <v>1</v>
      </c>
      <c r="AY17" s="14">
        <v>23</v>
      </c>
      <c r="AZ17" s="14">
        <v>0</v>
      </c>
      <c r="BA17" s="14">
        <v>2</v>
      </c>
      <c r="BB17" s="14">
        <v>8</v>
      </c>
      <c r="BC17" s="14">
        <v>7</v>
      </c>
      <c r="BD17" s="14">
        <v>17</v>
      </c>
      <c r="BE17" s="14">
        <v>1877</v>
      </c>
      <c r="BF17" s="14">
        <v>0</v>
      </c>
      <c r="BG17" s="14">
        <v>1</v>
      </c>
      <c r="BH17" s="14">
        <v>43</v>
      </c>
      <c r="BI17" s="14">
        <v>69</v>
      </c>
      <c r="BJ17" s="14">
        <v>117</v>
      </c>
      <c r="BK17" s="14">
        <v>351</v>
      </c>
      <c r="BL17" s="14">
        <v>431</v>
      </c>
      <c r="BM17" s="14">
        <v>470</v>
      </c>
      <c r="BN17" s="14">
        <v>133</v>
      </c>
      <c r="BO17" s="14">
        <v>262</v>
      </c>
      <c r="BP17" s="14">
        <v>1877</v>
      </c>
      <c r="BQ17" s="14">
        <v>15</v>
      </c>
      <c r="BR17" s="14">
        <v>8</v>
      </c>
      <c r="BS17" s="14">
        <v>8</v>
      </c>
      <c r="BT17" s="14">
        <v>1457</v>
      </c>
      <c r="BU17" s="14">
        <v>2</v>
      </c>
      <c r="BV17" s="14">
        <v>4</v>
      </c>
      <c r="BW17" s="14">
        <v>383</v>
      </c>
    </row>
    <row r="18" spans="1:75" s="22" customFormat="1" ht="11.1" customHeight="1" x14ac:dyDescent="0.15">
      <c r="A18" s="148" t="s">
        <v>286</v>
      </c>
      <c r="B18" s="148"/>
      <c r="C18" s="27" t="s">
        <v>41</v>
      </c>
      <c r="D18" s="33">
        <v>1856</v>
      </c>
      <c r="E18" s="17">
        <v>34</v>
      </c>
      <c r="F18" s="17">
        <v>52</v>
      </c>
      <c r="G18" s="17">
        <v>15</v>
      </c>
      <c r="H18" s="17">
        <v>1472</v>
      </c>
      <c r="I18" s="17">
        <v>1</v>
      </c>
      <c r="J18" s="17">
        <v>4</v>
      </c>
      <c r="K18" s="17">
        <v>278</v>
      </c>
      <c r="L18" s="17">
        <v>1856</v>
      </c>
      <c r="M18" s="17">
        <v>26</v>
      </c>
      <c r="N18" s="17">
        <v>40</v>
      </c>
      <c r="O18" s="17">
        <v>54</v>
      </c>
      <c r="P18" s="17">
        <v>90</v>
      </c>
      <c r="Q18" s="17">
        <v>153</v>
      </c>
      <c r="R18" s="17">
        <v>419</v>
      </c>
      <c r="S18" s="17">
        <v>418</v>
      </c>
      <c r="T18" s="17">
        <v>357</v>
      </c>
      <c r="U18" s="17">
        <v>203</v>
      </c>
      <c r="V18" s="17">
        <v>96</v>
      </c>
      <c r="W18" s="17">
        <v>1856</v>
      </c>
      <c r="X18" s="17">
        <v>29</v>
      </c>
      <c r="Y18" s="17">
        <v>2</v>
      </c>
      <c r="Z18" s="17">
        <v>12</v>
      </c>
      <c r="AA18" s="17">
        <v>96</v>
      </c>
      <c r="AB18" s="17">
        <v>105</v>
      </c>
      <c r="AC18" s="17">
        <v>217</v>
      </c>
      <c r="AD18" s="17">
        <v>114</v>
      </c>
      <c r="AE18" s="17">
        <v>274</v>
      </c>
      <c r="AF18" s="17">
        <v>52</v>
      </c>
      <c r="AG18" s="17">
        <v>955</v>
      </c>
      <c r="AH18" s="17">
        <v>1856</v>
      </c>
      <c r="AI18" s="17">
        <v>40</v>
      </c>
      <c r="AJ18" s="17">
        <v>81</v>
      </c>
      <c r="AK18" s="17">
        <v>45</v>
      </c>
      <c r="AL18" s="17">
        <v>191</v>
      </c>
      <c r="AM18" s="17">
        <v>31</v>
      </c>
      <c r="AN18" s="17">
        <v>5</v>
      </c>
      <c r="AO18" s="17">
        <v>222</v>
      </c>
      <c r="AP18" s="17">
        <v>158</v>
      </c>
      <c r="AQ18" s="17">
        <v>60</v>
      </c>
      <c r="AR18" s="17">
        <v>1</v>
      </c>
      <c r="AS18" s="17">
        <v>948</v>
      </c>
      <c r="AT18" s="17">
        <v>74</v>
      </c>
      <c r="AU18" s="17">
        <v>1324</v>
      </c>
      <c r="AV18" s="17">
        <v>1180</v>
      </c>
      <c r="AW18" s="17">
        <v>12</v>
      </c>
      <c r="AX18" s="17">
        <v>13</v>
      </c>
      <c r="AY18" s="17">
        <v>70</v>
      </c>
      <c r="AZ18" s="17">
        <v>5</v>
      </c>
      <c r="BA18" s="17">
        <v>5</v>
      </c>
      <c r="BB18" s="17">
        <v>12</v>
      </c>
      <c r="BC18" s="17">
        <v>5</v>
      </c>
      <c r="BD18" s="17">
        <v>22</v>
      </c>
      <c r="BE18" s="17">
        <v>720</v>
      </c>
      <c r="BF18" s="17">
        <v>0</v>
      </c>
      <c r="BG18" s="17">
        <v>4</v>
      </c>
      <c r="BH18" s="17">
        <v>11</v>
      </c>
      <c r="BI18" s="17">
        <v>26</v>
      </c>
      <c r="BJ18" s="17">
        <v>55</v>
      </c>
      <c r="BK18" s="17">
        <v>152</v>
      </c>
      <c r="BL18" s="17">
        <v>157</v>
      </c>
      <c r="BM18" s="17">
        <v>131</v>
      </c>
      <c r="BN18" s="17">
        <v>71</v>
      </c>
      <c r="BO18" s="17">
        <v>113</v>
      </c>
      <c r="BP18" s="17">
        <v>720</v>
      </c>
      <c r="BQ18" s="17">
        <v>13</v>
      </c>
      <c r="BR18" s="17">
        <v>24</v>
      </c>
      <c r="BS18" s="17">
        <v>5</v>
      </c>
      <c r="BT18" s="17">
        <v>537</v>
      </c>
      <c r="BU18" s="17">
        <v>0</v>
      </c>
      <c r="BV18" s="17">
        <v>2</v>
      </c>
      <c r="BW18" s="17">
        <v>139</v>
      </c>
    </row>
    <row r="19" spans="1:75" s="22" customFormat="1" ht="11.1" customHeight="1" x14ac:dyDescent="0.15">
      <c r="A19" s="148"/>
      <c r="B19" s="148"/>
      <c r="C19" s="35" t="s">
        <v>43</v>
      </c>
      <c r="D19" s="30">
        <v>50</v>
      </c>
      <c r="E19" s="20">
        <v>0</v>
      </c>
      <c r="F19" s="20">
        <v>3</v>
      </c>
      <c r="G19" s="20">
        <v>0</v>
      </c>
      <c r="H19" s="20">
        <v>27</v>
      </c>
      <c r="I19" s="20">
        <v>0</v>
      </c>
      <c r="J19" s="20">
        <v>0</v>
      </c>
      <c r="K19" s="20">
        <v>20</v>
      </c>
      <c r="L19" s="20">
        <v>50</v>
      </c>
      <c r="M19" s="20">
        <v>1</v>
      </c>
      <c r="N19" s="20">
        <v>1</v>
      </c>
      <c r="O19" s="20">
        <v>2</v>
      </c>
      <c r="P19" s="20">
        <v>2</v>
      </c>
      <c r="Q19" s="20">
        <v>1</v>
      </c>
      <c r="R19" s="20">
        <v>7</v>
      </c>
      <c r="S19" s="20">
        <v>9</v>
      </c>
      <c r="T19" s="20">
        <v>6</v>
      </c>
      <c r="U19" s="20">
        <v>4</v>
      </c>
      <c r="V19" s="20">
        <v>17</v>
      </c>
      <c r="W19" s="20">
        <v>50</v>
      </c>
      <c r="X19" s="20">
        <v>0</v>
      </c>
      <c r="Y19" s="20">
        <v>0</v>
      </c>
      <c r="Z19" s="20">
        <v>1</v>
      </c>
      <c r="AA19" s="20">
        <v>1</v>
      </c>
      <c r="AB19" s="20">
        <v>5</v>
      </c>
      <c r="AC19" s="20">
        <v>8</v>
      </c>
      <c r="AD19" s="20">
        <v>3</v>
      </c>
      <c r="AE19" s="20">
        <v>2</v>
      </c>
      <c r="AF19" s="20">
        <v>1</v>
      </c>
      <c r="AG19" s="20">
        <v>29</v>
      </c>
      <c r="AH19" s="20">
        <v>50</v>
      </c>
      <c r="AI19" s="20">
        <v>1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6</v>
      </c>
      <c r="AP19" s="20">
        <v>2</v>
      </c>
      <c r="AQ19" s="20">
        <v>1</v>
      </c>
      <c r="AR19" s="20">
        <v>0</v>
      </c>
      <c r="AS19" s="20">
        <v>39</v>
      </c>
      <c r="AT19" s="20">
        <v>1</v>
      </c>
      <c r="AU19" s="20">
        <v>23</v>
      </c>
      <c r="AV19" s="20">
        <v>21</v>
      </c>
      <c r="AW19" s="20">
        <v>0</v>
      </c>
      <c r="AX19" s="20">
        <v>1</v>
      </c>
      <c r="AY19" s="20">
        <v>1</v>
      </c>
      <c r="AZ19" s="20">
        <v>0</v>
      </c>
      <c r="BA19" s="20">
        <v>0</v>
      </c>
      <c r="BB19" s="20">
        <v>0</v>
      </c>
      <c r="BC19" s="20">
        <v>0</v>
      </c>
      <c r="BD19" s="20">
        <v>0</v>
      </c>
      <c r="BE19" s="20">
        <v>149</v>
      </c>
      <c r="BF19" s="20">
        <v>0</v>
      </c>
      <c r="BG19" s="20">
        <v>0</v>
      </c>
      <c r="BH19" s="20">
        <v>2</v>
      </c>
      <c r="BI19" s="20">
        <v>3</v>
      </c>
      <c r="BJ19" s="20">
        <v>3</v>
      </c>
      <c r="BK19" s="20">
        <v>12</v>
      </c>
      <c r="BL19" s="20">
        <v>11</v>
      </c>
      <c r="BM19" s="20">
        <v>8</v>
      </c>
      <c r="BN19" s="20">
        <v>8</v>
      </c>
      <c r="BO19" s="20">
        <v>102</v>
      </c>
      <c r="BP19" s="20">
        <v>149</v>
      </c>
      <c r="BQ19" s="20">
        <v>0</v>
      </c>
      <c r="BR19" s="20">
        <v>1</v>
      </c>
      <c r="BS19" s="20">
        <v>0</v>
      </c>
      <c r="BT19" s="20">
        <v>40</v>
      </c>
      <c r="BU19" s="20">
        <v>0</v>
      </c>
      <c r="BV19" s="20">
        <v>0</v>
      </c>
      <c r="BW19" s="20">
        <v>108</v>
      </c>
    </row>
    <row r="20" spans="1:75" s="22" customFormat="1" ht="11.1" customHeight="1" x14ac:dyDescent="0.15">
      <c r="A20" s="149" t="s">
        <v>287</v>
      </c>
      <c r="B20" s="149"/>
      <c r="C20" s="25" t="s">
        <v>38</v>
      </c>
      <c r="D20" s="34">
        <v>2146</v>
      </c>
      <c r="E20" s="23">
        <v>61</v>
      </c>
      <c r="F20" s="23">
        <v>49</v>
      </c>
      <c r="G20" s="23">
        <v>137</v>
      </c>
      <c r="H20" s="23">
        <v>1634</v>
      </c>
      <c r="I20" s="23">
        <v>1</v>
      </c>
      <c r="J20" s="23">
        <v>5</v>
      </c>
      <c r="K20" s="23">
        <v>259</v>
      </c>
      <c r="L20" s="23">
        <v>2146</v>
      </c>
      <c r="M20" s="23">
        <v>86</v>
      </c>
      <c r="N20" s="23">
        <v>98</v>
      </c>
      <c r="O20" s="23">
        <v>106</v>
      </c>
      <c r="P20" s="23">
        <v>132</v>
      </c>
      <c r="Q20" s="23">
        <v>199</v>
      </c>
      <c r="R20" s="23">
        <v>541</v>
      </c>
      <c r="S20" s="23">
        <v>411</v>
      </c>
      <c r="T20" s="23">
        <v>300</v>
      </c>
      <c r="U20" s="23">
        <v>172</v>
      </c>
      <c r="V20" s="23">
        <v>101</v>
      </c>
      <c r="W20" s="23">
        <v>2146</v>
      </c>
      <c r="X20" s="23">
        <v>65</v>
      </c>
      <c r="Y20" s="23">
        <v>6</v>
      </c>
      <c r="Z20" s="23">
        <v>27</v>
      </c>
      <c r="AA20" s="23">
        <v>212</v>
      </c>
      <c r="AB20" s="23">
        <v>299</v>
      </c>
      <c r="AC20" s="23">
        <v>544</v>
      </c>
      <c r="AD20" s="23">
        <v>109</v>
      </c>
      <c r="AE20" s="23">
        <v>213</v>
      </c>
      <c r="AF20" s="23">
        <v>33</v>
      </c>
      <c r="AG20" s="23">
        <v>638</v>
      </c>
      <c r="AH20" s="23">
        <v>2146</v>
      </c>
      <c r="AI20" s="23">
        <v>37</v>
      </c>
      <c r="AJ20" s="23">
        <v>81</v>
      </c>
      <c r="AK20" s="23">
        <v>32</v>
      </c>
      <c r="AL20" s="23">
        <v>200</v>
      </c>
      <c r="AM20" s="23">
        <v>56</v>
      </c>
      <c r="AN20" s="23">
        <v>102</v>
      </c>
      <c r="AO20" s="23">
        <v>267</v>
      </c>
      <c r="AP20" s="23">
        <v>187</v>
      </c>
      <c r="AQ20" s="23">
        <v>51</v>
      </c>
      <c r="AR20" s="23">
        <v>12</v>
      </c>
      <c r="AS20" s="23">
        <v>978</v>
      </c>
      <c r="AT20" s="23">
        <v>143</v>
      </c>
      <c r="AU20" s="23">
        <v>1631</v>
      </c>
      <c r="AV20" s="23">
        <v>1492</v>
      </c>
      <c r="AW20" s="23">
        <v>20</v>
      </c>
      <c r="AX20" s="23">
        <v>6</v>
      </c>
      <c r="AY20" s="23">
        <v>57</v>
      </c>
      <c r="AZ20" s="23">
        <v>2</v>
      </c>
      <c r="BA20" s="23">
        <v>5</v>
      </c>
      <c r="BB20" s="23">
        <v>16</v>
      </c>
      <c r="BC20" s="23">
        <v>6</v>
      </c>
      <c r="BD20" s="23">
        <v>27</v>
      </c>
      <c r="BE20" s="23">
        <v>2162</v>
      </c>
      <c r="BF20" s="23">
        <v>0</v>
      </c>
      <c r="BG20" s="23">
        <v>1</v>
      </c>
      <c r="BH20" s="23">
        <v>20</v>
      </c>
      <c r="BI20" s="23">
        <v>74</v>
      </c>
      <c r="BJ20" s="23">
        <v>159</v>
      </c>
      <c r="BK20" s="23">
        <v>512</v>
      </c>
      <c r="BL20" s="23">
        <v>546</v>
      </c>
      <c r="BM20" s="23">
        <v>345</v>
      </c>
      <c r="BN20" s="23">
        <v>92</v>
      </c>
      <c r="BO20" s="23">
        <v>413</v>
      </c>
      <c r="BP20" s="23">
        <v>2162</v>
      </c>
      <c r="BQ20" s="23">
        <v>17</v>
      </c>
      <c r="BR20" s="23">
        <v>24</v>
      </c>
      <c r="BS20" s="23">
        <v>110</v>
      </c>
      <c r="BT20" s="23">
        <v>1516</v>
      </c>
      <c r="BU20" s="23">
        <v>0</v>
      </c>
      <c r="BV20" s="23">
        <v>5</v>
      </c>
      <c r="BW20" s="23">
        <v>490</v>
      </c>
    </row>
    <row r="21" spans="1:75" s="22" customFormat="1" ht="11.1" customHeight="1" x14ac:dyDescent="0.15">
      <c r="A21" s="149"/>
      <c r="B21" s="149"/>
      <c r="C21" s="26" t="s">
        <v>40</v>
      </c>
      <c r="D21" s="34">
        <v>526</v>
      </c>
      <c r="E21" s="23">
        <v>1</v>
      </c>
      <c r="F21" s="23">
        <v>1</v>
      </c>
      <c r="G21" s="23">
        <v>32</v>
      </c>
      <c r="H21" s="23">
        <v>432</v>
      </c>
      <c r="I21" s="23">
        <v>0</v>
      </c>
      <c r="J21" s="23">
        <v>0</v>
      </c>
      <c r="K21" s="23">
        <v>60</v>
      </c>
      <c r="L21" s="23">
        <v>526</v>
      </c>
      <c r="M21" s="23">
        <v>60</v>
      </c>
      <c r="N21" s="23">
        <v>59</v>
      </c>
      <c r="O21" s="23">
        <v>48</v>
      </c>
      <c r="P21" s="23">
        <v>30</v>
      </c>
      <c r="Q21" s="23">
        <v>29</v>
      </c>
      <c r="R21" s="23">
        <v>73</v>
      </c>
      <c r="S21" s="23">
        <v>75</v>
      </c>
      <c r="T21" s="23">
        <v>77</v>
      </c>
      <c r="U21" s="23">
        <v>62</v>
      </c>
      <c r="V21" s="23">
        <v>13</v>
      </c>
      <c r="W21" s="23">
        <v>526</v>
      </c>
      <c r="X21" s="23">
        <v>46</v>
      </c>
      <c r="Y21" s="23">
        <v>0</v>
      </c>
      <c r="Z21" s="23">
        <v>5</v>
      </c>
      <c r="AA21" s="23">
        <v>77</v>
      </c>
      <c r="AB21" s="23">
        <v>71</v>
      </c>
      <c r="AC21" s="23">
        <v>113</v>
      </c>
      <c r="AD21" s="23">
        <v>16</v>
      </c>
      <c r="AE21" s="23">
        <v>42</v>
      </c>
      <c r="AF21" s="23">
        <v>13</v>
      </c>
      <c r="AG21" s="23">
        <v>143</v>
      </c>
      <c r="AH21" s="23">
        <v>526</v>
      </c>
      <c r="AI21" s="23">
        <v>11</v>
      </c>
      <c r="AJ21" s="23">
        <v>19</v>
      </c>
      <c r="AK21" s="23">
        <v>10</v>
      </c>
      <c r="AL21" s="23">
        <v>1</v>
      </c>
      <c r="AM21" s="23">
        <v>10</v>
      </c>
      <c r="AN21" s="23">
        <v>26</v>
      </c>
      <c r="AO21" s="23">
        <v>43</v>
      </c>
      <c r="AP21" s="23">
        <v>37</v>
      </c>
      <c r="AQ21" s="23">
        <v>27</v>
      </c>
      <c r="AR21" s="23">
        <v>4</v>
      </c>
      <c r="AS21" s="23">
        <v>306</v>
      </c>
      <c r="AT21" s="23">
        <v>32</v>
      </c>
      <c r="AU21" s="23">
        <v>417</v>
      </c>
      <c r="AV21" s="23">
        <v>371</v>
      </c>
      <c r="AW21" s="23">
        <v>11</v>
      </c>
      <c r="AX21" s="23">
        <v>3</v>
      </c>
      <c r="AY21" s="23">
        <v>7</v>
      </c>
      <c r="AZ21" s="23">
        <v>1</v>
      </c>
      <c r="BA21" s="23">
        <v>2</v>
      </c>
      <c r="BB21" s="23">
        <v>8</v>
      </c>
      <c r="BC21" s="23">
        <v>1</v>
      </c>
      <c r="BD21" s="23">
        <v>13</v>
      </c>
      <c r="BE21" s="23">
        <v>1705</v>
      </c>
      <c r="BF21" s="23">
        <v>0</v>
      </c>
      <c r="BG21" s="23">
        <v>1</v>
      </c>
      <c r="BH21" s="23">
        <v>14</v>
      </c>
      <c r="BI21" s="23">
        <v>59</v>
      </c>
      <c r="BJ21" s="23">
        <v>125</v>
      </c>
      <c r="BK21" s="23">
        <v>407</v>
      </c>
      <c r="BL21" s="23">
        <v>465</v>
      </c>
      <c r="BM21" s="23">
        <v>294</v>
      </c>
      <c r="BN21" s="23">
        <v>73</v>
      </c>
      <c r="BO21" s="23">
        <v>267</v>
      </c>
      <c r="BP21" s="23">
        <v>1705</v>
      </c>
      <c r="BQ21" s="23">
        <v>7</v>
      </c>
      <c r="BR21" s="23">
        <v>6</v>
      </c>
      <c r="BS21" s="23">
        <v>93</v>
      </c>
      <c r="BT21" s="23">
        <v>1255</v>
      </c>
      <c r="BU21" s="23">
        <v>0</v>
      </c>
      <c r="BV21" s="23">
        <v>4</v>
      </c>
      <c r="BW21" s="23">
        <v>340</v>
      </c>
    </row>
    <row r="22" spans="1:75" s="22" customFormat="1" ht="11.1" customHeight="1" x14ac:dyDescent="0.15">
      <c r="A22" s="148" t="s">
        <v>288</v>
      </c>
      <c r="B22" s="148"/>
      <c r="C22" s="27" t="s">
        <v>41</v>
      </c>
      <c r="D22" s="34">
        <v>1600</v>
      </c>
      <c r="E22" s="23">
        <v>60</v>
      </c>
      <c r="F22" s="23">
        <v>47</v>
      </c>
      <c r="G22" s="23">
        <v>104</v>
      </c>
      <c r="H22" s="23">
        <v>1189</v>
      </c>
      <c r="I22" s="23">
        <v>1</v>
      </c>
      <c r="J22" s="23">
        <v>5</v>
      </c>
      <c r="K22" s="23">
        <v>194</v>
      </c>
      <c r="L22" s="23">
        <v>1600</v>
      </c>
      <c r="M22" s="23">
        <v>26</v>
      </c>
      <c r="N22" s="23">
        <v>39</v>
      </c>
      <c r="O22" s="23">
        <v>58</v>
      </c>
      <c r="P22" s="23">
        <v>102</v>
      </c>
      <c r="Q22" s="23">
        <v>169</v>
      </c>
      <c r="R22" s="23">
        <v>464</v>
      </c>
      <c r="S22" s="23">
        <v>333</v>
      </c>
      <c r="T22" s="23">
        <v>221</v>
      </c>
      <c r="U22" s="23">
        <v>110</v>
      </c>
      <c r="V22" s="23">
        <v>78</v>
      </c>
      <c r="W22" s="23">
        <v>1600</v>
      </c>
      <c r="X22" s="23">
        <v>19</v>
      </c>
      <c r="Y22" s="23">
        <v>6</v>
      </c>
      <c r="Z22" s="23">
        <v>22</v>
      </c>
      <c r="AA22" s="23">
        <v>134</v>
      </c>
      <c r="AB22" s="23">
        <v>227</v>
      </c>
      <c r="AC22" s="23">
        <v>429</v>
      </c>
      <c r="AD22" s="23">
        <v>92</v>
      </c>
      <c r="AE22" s="23">
        <v>168</v>
      </c>
      <c r="AF22" s="23">
        <v>20</v>
      </c>
      <c r="AG22" s="23">
        <v>483</v>
      </c>
      <c r="AH22" s="23">
        <v>1600</v>
      </c>
      <c r="AI22" s="23">
        <v>25</v>
      </c>
      <c r="AJ22" s="23">
        <v>62</v>
      </c>
      <c r="AK22" s="23">
        <v>22</v>
      </c>
      <c r="AL22" s="23">
        <v>198</v>
      </c>
      <c r="AM22" s="23">
        <v>44</v>
      </c>
      <c r="AN22" s="23">
        <v>74</v>
      </c>
      <c r="AO22" s="23">
        <v>220</v>
      </c>
      <c r="AP22" s="23">
        <v>150</v>
      </c>
      <c r="AQ22" s="23">
        <v>24</v>
      </c>
      <c r="AR22" s="23">
        <v>8</v>
      </c>
      <c r="AS22" s="23">
        <v>662</v>
      </c>
      <c r="AT22" s="23">
        <v>111</v>
      </c>
      <c r="AU22" s="23">
        <v>1207</v>
      </c>
      <c r="AV22" s="23">
        <v>1114</v>
      </c>
      <c r="AW22" s="23">
        <v>9</v>
      </c>
      <c r="AX22" s="23">
        <v>3</v>
      </c>
      <c r="AY22" s="23">
        <v>50</v>
      </c>
      <c r="AZ22" s="23">
        <v>1</v>
      </c>
      <c r="BA22" s="23">
        <v>3</v>
      </c>
      <c r="BB22" s="23">
        <v>8</v>
      </c>
      <c r="BC22" s="23">
        <v>5</v>
      </c>
      <c r="BD22" s="23">
        <v>14</v>
      </c>
      <c r="BE22" s="23">
        <v>373</v>
      </c>
      <c r="BF22" s="23">
        <v>0</v>
      </c>
      <c r="BG22" s="23">
        <v>0</v>
      </c>
      <c r="BH22" s="23">
        <v>4</v>
      </c>
      <c r="BI22" s="23">
        <v>14</v>
      </c>
      <c r="BJ22" s="23">
        <v>32</v>
      </c>
      <c r="BK22" s="23">
        <v>97</v>
      </c>
      <c r="BL22" s="23">
        <v>71</v>
      </c>
      <c r="BM22" s="23">
        <v>50</v>
      </c>
      <c r="BN22" s="23">
        <v>18</v>
      </c>
      <c r="BO22" s="23">
        <v>87</v>
      </c>
      <c r="BP22" s="23">
        <v>373</v>
      </c>
      <c r="BQ22" s="23">
        <v>9</v>
      </c>
      <c r="BR22" s="23">
        <v>18</v>
      </c>
      <c r="BS22" s="23">
        <v>14</v>
      </c>
      <c r="BT22" s="23">
        <v>243</v>
      </c>
      <c r="BU22" s="23">
        <v>0</v>
      </c>
      <c r="BV22" s="23">
        <v>1</v>
      </c>
      <c r="BW22" s="23">
        <v>88</v>
      </c>
    </row>
    <row r="23" spans="1:75" s="22" customFormat="1" ht="11.1" customHeight="1" x14ac:dyDescent="0.15">
      <c r="A23" s="148"/>
      <c r="B23" s="148"/>
      <c r="C23" s="35" t="s">
        <v>43</v>
      </c>
      <c r="D23" s="34">
        <v>20</v>
      </c>
      <c r="E23" s="23">
        <v>0</v>
      </c>
      <c r="F23" s="23">
        <v>1</v>
      </c>
      <c r="G23" s="23">
        <v>1</v>
      </c>
      <c r="H23" s="23">
        <v>13</v>
      </c>
      <c r="I23" s="23">
        <v>0</v>
      </c>
      <c r="J23" s="23">
        <v>0</v>
      </c>
      <c r="K23" s="23">
        <v>5</v>
      </c>
      <c r="L23" s="23">
        <v>20</v>
      </c>
      <c r="M23" s="23">
        <v>0</v>
      </c>
      <c r="N23" s="23">
        <v>0</v>
      </c>
      <c r="O23" s="23">
        <v>0</v>
      </c>
      <c r="P23" s="23">
        <v>0</v>
      </c>
      <c r="Q23" s="23">
        <v>1</v>
      </c>
      <c r="R23" s="23">
        <v>4</v>
      </c>
      <c r="S23" s="23">
        <v>3</v>
      </c>
      <c r="T23" s="23">
        <v>2</v>
      </c>
      <c r="U23" s="23">
        <v>0</v>
      </c>
      <c r="V23" s="23">
        <v>10</v>
      </c>
      <c r="W23" s="23">
        <v>20</v>
      </c>
      <c r="X23" s="23">
        <v>0</v>
      </c>
      <c r="Y23" s="23">
        <v>0</v>
      </c>
      <c r="Z23" s="23">
        <v>0</v>
      </c>
      <c r="AA23" s="23">
        <v>1</v>
      </c>
      <c r="AB23" s="23">
        <v>1</v>
      </c>
      <c r="AC23" s="23">
        <v>2</v>
      </c>
      <c r="AD23" s="23">
        <v>1</v>
      </c>
      <c r="AE23" s="23">
        <v>3</v>
      </c>
      <c r="AF23" s="23">
        <v>0</v>
      </c>
      <c r="AG23" s="23">
        <v>12</v>
      </c>
      <c r="AH23" s="23">
        <v>20</v>
      </c>
      <c r="AI23" s="23">
        <v>1</v>
      </c>
      <c r="AJ23" s="23">
        <v>0</v>
      </c>
      <c r="AK23" s="23">
        <v>0</v>
      </c>
      <c r="AL23" s="23">
        <v>1</v>
      </c>
      <c r="AM23" s="23">
        <v>2</v>
      </c>
      <c r="AN23" s="23">
        <v>2</v>
      </c>
      <c r="AO23" s="23">
        <v>4</v>
      </c>
      <c r="AP23" s="23">
        <v>0</v>
      </c>
      <c r="AQ23" s="23">
        <v>0</v>
      </c>
      <c r="AR23" s="23">
        <v>0</v>
      </c>
      <c r="AS23" s="23">
        <v>10</v>
      </c>
      <c r="AT23" s="23">
        <v>0</v>
      </c>
      <c r="AU23" s="23">
        <v>7</v>
      </c>
      <c r="AV23" s="23">
        <v>7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84</v>
      </c>
      <c r="BF23" s="23">
        <v>0</v>
      </c>
      <c r="BG23" s="23">
        <v>0</v>
      </c>
      <c r="BH23" s="23">
        <v>2</v>
      </c>
      <c r="BI23" s="23">
        <v>1</v>
      </c>
      <c r="BJ23" s="23">
        <v>2</v>
      </c>
      <c r="BK23" s="23">
        <v>8</v>
      </c>
      <c r="BL23" s="23">
        <v>10</v>
      </c>
      <c r="BM23" s="23">
        <v>1</v>
      </c>
      <c r="BN23" s="23">
        <v>1</v>
      </c>
      <c r="BO23" s="23">
        <v>59</v>
      </c>
      <c r="BP23" s="23">
        <v>84</v>
      </c>
      <c r="BQ23" s="23">
        <v>1</v>
      </c>
      <c r="BR23" s="23">
        <v>0</v>
      </c>
      <c r="BS23" s="23">
        <v>3</v>
      </c>
      <c r="BT23" s="23">
        <v>18</v>
      </c>
      <c r="BU23" s="23">
        <v>0</v>
      </c>
      <c r="BV23" s="23">
        <v>0</v>
      </c>
      <c r="BW23" s="23">
        <v>62</v>
      </c>
    </row>
    <row r="24" spans="1:75" s="22" customFormat="1" ht="11.1" customHeight="1" x14ac:dyDescent="0.15">
      <c r="A24" s="149" t="s">
        <v>289</v>
      </c>
      <c r="B24" s="149"/>
      <c r="C24" s="25" t="s">
        <v>38</v>
      </c>
      <c r="D24" s="31">
        <v>3847</v>
      </c>
      <c r="E24" s="11">
        <v>71</v>
      </c>
      <c r="F24" s="11">
        <v>81</v>
      </c>
      <c r="G24" s="11">
        <v>111</v>
      </c>
      <c r="H24" s="11">
        <v>3131</v>
      </c>
      <c r="I24" s="11">
        <v>1</v>
      </c>
      <c r="J24" s="11">
        <v>5</v>
      </c>
      <c r="K24" s="11">
        <v>447</v>
      </c>
      <c r="L24" s="11">
        <v>3847</v>
      </c>
      <c r="M24" s="11">
        <v>143</v>
      </c>
      <c r="N24" s="11">
        <v>128</v>
      </c>
      <c r="O24" s="11">
        <v>164</v>
      </c>
      <c r="P24" s="11">
        <v>228</v>
      </c>
      <c r="Q24" s="11">
        <v>340</v>
      </c>
      <c r="R24" s="11">
        <v>850</v>
      </c>
      <c r="S24" s="11">
        <v>750</v>
      </c>
      <c r="T24" s="11">
        <v>689</v>
      </c>
      <c r="U24" s="11">
        <v>356</v>
      </c>
      <c r="V24" s="11">
        <v>199</v>
      </c>
      <c r="W24" s="11">
        <v>3847</v>
      </c>
      <c r="X24" s="11">
        <v>109</v>
      </c>
      <c r="Y24" s="11">
        <v>11</v>
      </c>
      <c r="Z24" s="11">
        <v>33</v>
      </c>
      <c r="AA24" s="11">
        <v>356</v>
      </c>
      <c r="AB24" s="11">
        <v>481</v>
      </c>
      <c r="AC24" s="11">
        <v>900</v>
      </c>
      <c r="AD24" s="11">
        <v>207</v>
      </c>
      <c r="AE24" s="11">
        <v>385</v>
      </c>
      <c r="AF24" s="11">
        <v>54</v>
      </c>
      <c r="AG24" s="11">
        <v>1311</v>
      </c>
      <c r="AH24" s="11">
        <v>3847</v>
      </c>
      <c r="AI24" s="11">
        <v>45</v>
      </c>
      <c r="AJ24" s="11">
        <v>129</v>
      </c>
      <c r="AK24" s="11">
        <v>60</v>
      </c>
      <c r="AL24" s="11">
        <v>340</v>
      </c>
      <c r="AM24" s="11">
        <v>66</v>
      </c>
      <c r="AN24" s="11">
        <v>168</v>
      </c>
      <c r="AO24" s="11">
        <v>445</v>
      </c>
      <c r="AP24" s="11">
        <v>331</v>
      </c>
      <c r="AQ24" s="11">
        <v>99</v>
      </c>
      <c r="AR24" s="11">
        <v>32</v>
      </c>
      <c r="AS24" s="11">
        <v>1940</v>
      </c>
      <c r="AT24" s="11">
        <v>192</v>
      </c>
      <c r="AU24" s="11">
        <v>2890</v>
      </c>
      <c r="AV24" s="11">
        <v>2627</v>
      </c>
      <c r="AW24" s="11">
        <v>28</v>
      </c>
      <c r="AX24" s="11">
        <v>9</v>
      </c>
      <c r="AY24" s="11">
        <v>103</v>
      </c>
      <c r="AZ24" s="11">
        <v>5</v>
      </c>
      <c r="BA24" s="11">
        <v>26</v>
      </c>
      <c r="BB24" s="11">
        <v>46</v>
      </c>
      <c r="BC24" s="11">
        <v>6</v>
      </c>
      <c r="BD24" s="11">
        <v>40</v>
      </c>
      <c r="BE24" s="11">
        <v>3839</v>
      </c>
      <c r="BF24" s="11">
        <v>1</v>
      </c>
      <c r="BG24" s="11">
        <v>1</v>
      </c>
      <c r="BH24" s="11">
        <v>43</v>
      </c>
      <c r="BI24" s="11">
        <v>126</v>
      </c>
      <c r="BJ24" s="11">
        <v>304</v>
      </c>
      <c r="BK24" s="11">
        <v>881</v>
      </c>
      <c r="BL24" s="11">
        <v>906</v>
      </c>
      <c r="BM24" s="11">
        <v>709</v>
      </c>
      <c r="BN24" s="11">
        <v>176</v>
      </c>
      <c r="BO24" s="11">
        <v>692</v>
      </c>
      <c r="BP24" s="11">
        <v>3839</v>
      </c>
      <c r="BQ24" s="11">
        <v>27</v>
      </c>
      <c r="BR24" s="11">
        <v>32</v>
      </c>
      <c r="BS24" s="11">
        <v>111</v>
      </c>
      <c r="BT24" s="11">
        <v>2880</v>
      </c>
      <c r="BU24" s="11">
        <v>1</v>
      </c>
      <c r="BV24" s="11">
        <v>5</v>
      </c>
      <c r="BW24" s="11">
        <v>783</v>
      </c>
    </row>
    <row r="25" spans="1:75" s="22" customFormat="1" ht="11.1" customHeight="1" x14ac:dyDescent="0.15">
      <c r="A25" s="149"/>
      <c r="B25" s="149"/>
      <c r="C25" s="26" t="s">
        <v>40</v>
      </c>
      <c r="D25" s="32">
        <v>1131</v>
      </c>
      <c r="E25" s="14">
        <v>3</v>
      </c>
      <c r="F25" s="14">
        <v>2</v>
      </c>
      <c r="G25" s="14">
        <v>26</v>
      </c>
      <c r="H25" s="14">
        <v>975</v>
      </c>
      <c r="I25" s="14">
        <v>0</v>
      </c>
      <c r="J25" s="14">
        <v>2</v>
      </c>
      <c r="K25" s="14">
        <v>123</v>
      </c>
      <c r="L25" s="14">
        <v>1131</v>
      </c>
      <c r="M25" s="14">
        <v>75</v>
      </c>
      <c r="N25" s="14">
        <v>69</v>
      </c>
      <c r="O25" s="14">
        <v>93</v>
      </c>
      <c r="P25" s="14">
        <v>53</v>
      </c>
      <c r="Q25" s="14">
        <v>73</v>
      </c>
      <c r="R25" s="14">
        <v>178</v>
      </c>
      <c r="S25" s="14">
        <v>187</v>
      </c>
      <c r="T25" s="14">
        <v>228</v>
      </c>
      <c r="U25" s="14">
        <v>131</v>
      </c>
      <c r="V25" s="14">
        <v>44</v>
      </c>
      <c r="W25" s="14">
        <v>1131</v>
      </c>
      <c r="X25" s="14">
        <v>59</v>
      </c>
      <c r="Y25" s="14">
        <v>5</v>
      </c>
      <c r="Z25" s="14">
        <v>2</v>
      </c>
      <c r="AA25" s="14">
        <v>135</v>
      </c>
      <c r="AB25" s="14">
        <v>151</v>
      </c>
      <c r="AC25" s="14">
        <v>239</v>
      </c>
      <c r="AD25" s="14">
        <v>60</v>
      </c>
      <c r="AE25" s="14">
        <v>103</v>
      </c>
      <c r="AF25" s="14">
        <v>14</v>
      </c>
      <c r="AG25" s="14">
        <v>363</v>
      </c>
      <c r="AH25" s="14">
        <v>1131</v>
      </c>
      <c r="AI25" s="14">
        <v>14</v>
      </c>
      <c r="AJ25" s="14">
        <v>42</v>
      </c>
      <c r="AK25" s="14">
        <v>14</v>
      </c>
      <c r="AL25" s="14">
        <v>2</v>
      </c>
      <c r="AM25" s="14">
        <v>23</v>
      </c>
      <c r="AN25" s="14">
        <v>83</v>
      </c>
      <c r="AO25" s="14">
        <v>75</v>
      </c>
      <c r="AP25" s="14">
        <v>80</v>
      </c>
      <c r="AQ25" s="14">
        <v>50</v>
      </c>
      <c r="AR25" s="14">
        <v>20</v>
      </c>
      <c r="AS25" s="14">
        <v>668</v>
      </c>
      <c r="AT25" s="14">
        <v>60</v>
      </c>
      <c r="AU25" s="14">
        <v>879</v>
      </c>
      <c r="AV25" s="14">
        <v>782</v>
      </c>
      <c r="AW25" s="14">
        <v>9</v>
      </c>
      <c r="AX25" s="14">
        <v>4</v>
      </c>
      <c r="AY25" s="14">
        <v>34</v>
      </c>
      <c r="AZ25" s="14">
        <v>3</v>
      </c>
      <c r="BA25" s="14">
        <v>9</v>
      </c>
      <c r="BB25" s="14">
        <v>21</v>
      </c>
      <c r="BC25" s="14">
        <v>3</v>
      </c>
      <c r="BD25" s="14">
        <v>14</v>
      </c>
      <c r="BE25" s="14">
        <v>2892</v>
      </c>
      <c r="BF25" s="14">
        <v>1</v>
      </c>
      <c r="BG25" s="14">
        <v>0</v>
      </c>
      <c r="BH25" s="14">
        <v>36</v>
      </c>
      <c r="BI25" s="14">
        <v>84</v>
      </c>
      <c r="BJ25" s="14">
        <v>220</v>
      </c>
      <c r="BK25" s="14">
        <v>679</v>
      </c>
      <c r="BL25" s="14">
        <v>718</v>
      </c>
      <c r="BM25" s="14">
        <v>578</v>
      </c>
      <c r="BN25" s="14">
        <v>138</v>
      </c>
      <c r="BO25" s="14">
        <v>438</v>
      </c>
      <c r="BP25" s="14">
        <v>2892</v>
      </c>
      <c r="BQ25" s="14">
        <v>5</v>
      </c>
      <c r="BR25" s="14">
        <v>4</v>
      </c>
      <c r="BS25" s="14">
        <v>76</v>
      </c>
      <c r="BT25" s="14">
        <v>2279</v>
      </c>
      <c r="BU25" s="14">
        <v>1</v>
      </c>
      <c r="BV25" s="14">
        <v>5</v>
      </c>
      <c r="BW25" s="14">
        <v>522</v>
      </c>
    </row>
    <row r="26" spans="1:75" s="22" customFormat="1" ht="11.1" customHeight="1" x14ac:dyDescent="0.15">
      <c r="A26" s="148" t="s">
        <v>290</v>
      </c>
      <c r="B26" s="148"/>
      <c r="C26" s="27" t="s">
        <v>41</v>
      </c>
      <c r="D26" s="33">
        <v>2663</v>
      </c>
      <c r="E26" s="17">
        <v>68</v>
      </c>
      <c r="F26" s="17">
        <v>79</v>
      </c>
      <c r="G26" s="17">
        <v>85</v>
      </c>
      <c r="H26" s="17">
        <v>2128</v>
      </c>
      <c r="I26" s="17">
        <v>1</v>
      </c>
      <c r="J26" s="17">
        <v>3</v>
      </c>
      <c r="K26" s="17">
        <v>299</v>
      </c>
      <c r="L26" s="17">
        <v>2663</v>
      </c>
      <c r="M26" s="17">
        <v>68</v>
      </c>
      <c r="N26" s="17">
        <v>59</v>
      </c>
      <c r="O26" s="17">
        <v>70</v>
      </c>
      <c r="P26" s="17">
        <v>170</v>
      </c>
      <c r="Q26" s="17">
        <v>264</v>
      </c>
      <c r="R26" s="17">
        <v>667</v>
      </c>
      <c r="S26" s="17">
        <v>559</v>
      </c>
      <c r="T26" s="17">
        <v>457</v>
      </c>
      <c r="U26" s="17">
        <v>222</v>
      </c>
      <c r="V26" s="17">
        <v>127</v>
      </c>
      <c r="W26" s="17">
        <v>2663</v>
      </c>
      <c r="X26" s="17">
        <v>50</v>
      </c>
      <c r="Y26" s="17">
        <v>6</v>
      </c>
      <c r="Z26" s="17">
        <v>31</v>
      </c>
      <c r="AA26" s="17">
        <v>220</v>
      </c>
      <c r="AB26" s="17">
        <v>324</v>
      </c>
      <c r="AC26" s="17">
        <v>654</v>
      </c>
      <c r="AD26" s="17">
        <v>143</v>
      </c>
      <c r="AE26" s="17">
        <v>277</v>
      </c>
      <c r="AF26" s="17">
        <v>40</v>
      </c>
      <c r="AG26" s="17">
        <v>918</v>
      </c>
      <c r="AH26" s="17">
        <v>2663</v>
      </c>
      <c r="AI26" s="17">
        <v>30</v>
      </c>
      <c r="AJ26" s="17">
        <v>85</v>
      </c>
      <c r="AK26" s="17">
        <v>44</v>
      </c>
      <c r="AL26" s="17">
        <v>335</v>
      </c>
      <c r="AM26" s="17">
        <v>43</v>
      </c>
      <c r="AN26" s="17">
        <v>85</v>
      </c>
      <c r="AO26" s="17">
        <v>364</v>
      </c>
      <c r="AP26" s="17">
        <v>249</v>
      </c>
      <c r="AQ26" s="17">
        <v>47</v>
      </c>
      <c r="AR26" s="17">
        <v>12</v>
      </c>
      <c r="AS26" s="17">
        <v>1237</v>
      </c>
      <c r="AT26" s="17">
        <v>132</v>
      </c>
      <c r="AU26" s="17">
        <v>1984</v>
      </c>
      <c r="AV26" s="17">
        <v>1825</v>
      </c>
      <c r="AW26" s="17">
        <v>17</v>
      </c>
      <c r="AX26" s="17">
        <v>3</v>
      </c>
      <c r="AY26" s="17">
        <v>66</v>
      </c>
      <c r="AZ26" s="17">
        <v>2</v>
      </c>
      <c r="BA26" s="17">
        <v>17</v>
      </c>
      <c r="BB26" s="17">
        <v>25</v>
      </c>
      <c r="BC26" s="17">
        <v>3</v>
      </c>
      <c r="BD26" s="17">
        <v>26</v>
      </c>
      <c r="BE26" s="17">
        <v>799</v>
      </c>
      <c r="BF26" s="17">
        <v>0</v>
      </c>
      <c r="BG26" s="17">
        <v>1</v>
      </c>
      <c r="BH26" s="17">
        <v>7</v>
      </c>
      <c r="BI26" s="17">
        <v>39</v>
      </c>
      <c r="BJ26" s="17">
        <v>81</v>
      </c>
      <c r="BK26" s="17">
        <v>189</v>
      </c>
      <c r="BL26" s="17">
        <v>176</v>
      </c>
      <c r="BM26" s="17">
        <v>124</v>
      </c>
      <c r="BN26" s="17">
        <v>34</v>
      </c>
      <c r="BO26" s="17">
        <v>148</v>
      </c>
      <c r="BP26" s="17">
        <v>799</v>
      </c>
      <c r="BQ26" s="17">
        <v>20</v>
      </c>
      <c r="BR26" s="17">
        <v>27</v>
      </c>
      <c r="BS26" s="17">
        <v>34</v>
      </c>
      <c r="BT26" s="17">
        <v>556</v>
      </c>
      <c r="BU26" s="17">
        <v>0</v>
      </c>
      <c r="BV26" s="17">
        <v>0</v>
      </c>
      <c r="BW26" s="17">
        <v>162</v>
      </c>
    </row>
    <row r="27" spans="1:75" s="22" customFormat="1" ht="11.1" customHeight="1" x14ac:dyDescent="0.15">
      <c r="A27" s="148"/>
      <c r="B27" s="148"/>
      <c r="C27" s="35" t="s">
        <v>43</v>
      </c>
      <c r="D27" s="30">
        <v>53</v>
      </c>
      <c r="E27" s="20">
        <v>0</v>
      </c>
      <c r="F27" s="20">
        <v>0</v>
      </c>
      <c r="G27" s="20">
        <v>0</v>
      </c>
      <c r="H27" s="20">
        <v>28</v>
      </c>
      <c r="I27" s="20">
        <v>0</v>
      </c>
      <c r="J27" s="20">
        <v>0</v>
      </c>
      <c r="K27" s="20">
        <v>25</v>
      </c>
      <c r="L27" s="20">
        <v>53</v>
      </c>
      <c r="M27" s="20">
        <v>0</v>
      </c>
      <c r="N27" s="20">
        <v>0</v>
      </c>
      <c r="O27" s="20">
        <v>1</v>
      </c>
      <c r="P27" s="20">
        <v>5</v>
      </c>
      <c r="Q27" s="20">
        <v>3</v>
      </c>
      <c r="R27" s="20">
        <v>5</v>
      </c>
      <c r="S27" s="20">
        <v>4</v>
      </c>
      <c r="T27" s="20">
        <v>4</v>
      </c>
      <c r="U27" s="20">
        <v>3</v>
      </c>
      <c r="V27" s="20">
        <v>28</v>
      </c>
      <c r="W27" s="20">
        <v>53</v>
      </c>
      <c r="X27" s="20">
        <v>0</v>
      </c>
      <c r="Y27" s="20">
        <v>0</v>
      </c>
      <c r="Z27" s="20">
        <v>0</v>
      </c>
      <c r="AA27" s="20">
        <v>1</v>
      </c>
      <c r="AB27" s="20">
        <v>6</v>
      </c>
      <c r="AC27" s="20">
        <v>7</v>
      </c>
      <c r="AD27" s="20">
        <v>4</v>
      </c>
      <c r="AE27" s="20">
        <v>5</v>
      </c>
      <c r="AF27" s="20">
        <v>0</v>
      </c>
      <c r="AG27" s="20">
        <v>30</v>
      </c>
      <c r="AH27" s="20">
        <v>53</v>
      </c>
      <c r="AI27" s="20">
        <v>1</v>
      </c>
      <c r="AJ27" s="20">
        <v>2</v>
      </c>
      <c r="AK27" s="20">
        <v>2</v>
      </c>
      <c r="AL27" s="20">
        <v>3</v>
      </c>
      <c r="AM27" s="20">
        <v>0</v>
      </c>
      <c r="AN27" s="20">
        <v>0</v>
      </c>
      <c r="AO27" s="20">
        <v>6</v>
      </c>
      <c r="AP27" s="20">
        <v>2</v>
      </c>
      <c r="AQ27" s="20">
        <v>2</v>
      </c>
      <c r="AR27" s="20">
        <v>0</v>
      </c>
      <c r="AS27" s="20">
        <v>35</v>
      </c>
      <c r="AT27" s="20">
        <v>0</v>
      </c>
      <c r="AU27" s="20">
        <v>27</v>
      </c>
      <c r="AV27" s="20">
        <v>20</v>
      </c>
      <c r="AW27" s="20">
        <v>2</v>
      </c>
      <c r="AX27" s="20">
        <v>2</v>
      </c>
      <c r="AY27" s="20">
        <v>3</v>
      </c>
      <c r="AZ27" s="20">
        <v>0</v>
      </c>
      <c r="BA27" s="20">
        <v>0</v>
      </c>
      <c r="BB27" s="20">
        <v>0</v>
      </c>
      <c r="BC27" s="20">
        <v>0</v>
      </c>
      <c r="BD27" s="20">
        <v>0</v>
      </c>
      <c r="BE27" s="20">
        <v>148</v>
      </c>
      <c r="BF27" s="20">
        <v>0</v>
      </c>
      <c r="BG27" s="20">
        <v>0</v>
      </c>
      <c r="BH27" s="20">
        <v>0</v>
      </c>
      <c r="BI27" s="20">
        <v>3</v>
      </c>
      <c r="BJ27" s="20">
        <v>3</v>
      </c>
      <c r="BK27" s="20">
        <v>13</v>
      </c>
      <c r="BL27" s="20">
        <v>12</v>
      </c>
      <c r="BM27" s="20">
        <v>7</v>
      </c>
      <c r="BN27" s="20">
        <v>4</v>
      </c>
      <c r="BO27" s="20">
        <v>106</v>
      </c>
      <c r="BP27" s="20">
        <v>148</v>
      </c>
      <c r="BQ27" s="20">
        <v>2</v>
      </c>
      <c r="BR27" s="20">
        <v>1</v>
      </c>
      <c r="BS27" s="20">
        <v>1</v>
      </c>
      <c r="BT27" s="20">
        <v>45</v>
      </c>
      <c r="BU27" s="20">
        <v>0</v>
      </c>
      <c r="BV27" s="20">
        <v>0</v>
      </c>
      <c r="BW27" s="20">
        <v>99</v>
      </c>
    </row>
    <row r="28" spans="1:75" s="22" customFormat="1" ht="11.1" customHeight="1" x14ac:dyDescent="0.15">
      <c r="A28" s="149" t="s">
        <v>291</v>
      </c>
      <c r="B28" s="149"/>
      <c r="C28" s="25" t="s">
        <v>38</v>
      </c>
      <c r="D28" s="31">
        <v>1727</v>
      </c>
      <c r="E28" s="11">
        <v>10</v>
      </c>
      <c r="F28" s="11">
        <v>18</v>
      </c>
      <c r="G28" s="11">
        <v>19</v>
      </c>
      <c r="H28" s="11">
        <v>1665</v>
      </c>
      <c r="I28" s="11">
        <v>0</v>
      </c>
      <c r="J28" s="11">
        <v>0</v>
      </c>
      <c r="K28" s="11">
        <v>15</v>
      </c>
      <c r="L28" s="11">
        <v>1727</v>
      </c>
      <c r="M28" s="11">
        <v>79</v>
      </c>
      <c r="N28" s="11">
        <v>69</v>
      </c>
      <c r="O28" s="11">
        <v>103</v>
      </c>
      <c r="P28" s="11">
        <v>102</v>
      </c>
      <c r="Q28" s="11">
        <v>142</v>
      </c>
      <c r="R28" s="11">
        <v>377</v>
      </c>
      <c r="S28" s="11">
        <v>334</v>
      </c>
      <c r="T28" s="11">
        <v>337</v>
      </c>
      <c r="U28" s="11">
        <v>175</v>
      </c>
      <c r="V28" s="11">
        <v>9</v>
      </c>
      <c r="W28" s="11">
        <v>1727</v>
      </c>
      <c r="X28" s="11">
        <v>57</v>
      </c>
      <c r="Y28" s="11">
        <v>2</v>
      </c>
      <c r="Z28" s="11">
        <v>40</v>
      </c>
      <c r="AA28" s="11">
        <v>217</v>
      </c>
      <c r="AB28" s="11">
        <v>217</v>
      </c>
      <c r="AC28" s="11">
        <v>389</v>
      </c>
      <c r="AD28" s="11">
        <v>84</v>
      </c>
      <c r="AE28" s="11">
        <v>185</v>
      </c>
      <c r="AF28" s="11">
        <v>24</v>
      </c>
      <c r="AG28" s="11">
        <v>512</v>
      </c>
      <c r="AH28" s="11">
        <v>1727</v>
      </c>
      <c r="AI28" s="11">
        <v>22</v>
      </c>
      <c r="AJ28" s="11">
        <v>62</v>
      </c>
      <c r="AK28" s="11">
        <v>34</v>
      </c>
      <c r="AL28" s="11">
        <v>173</v>
      </c>
      <c r="AM28" s="11">
        <v>29</v>
      </c>
      <c r="AN28" s="11">
        <v>75</v>
      </c>
      <c r="AO28" s="11">
        <v>248</v>
      </c>
      <c r="AP28" s="11">
        <v>185</v>
      </c>
      <c r="AQ28" s="11">
        <v>35</v>
      </c>
      <c r="AR28" s="11">
        <v>36</v>
      </c>
      <c r="AS28" s="11">
        <v>717</v>
      </c>
      <c r="AT28" s="11">
        <v>111</v>
      </c>
      <c r="AU28" s="11">
        <v>1725</v>
      </c>
      <c r="AV28" s="11">
        <v>1562</v>
      </c>
      <c r="AW28" s="11">
        <v>25</v>
      </c>
      <c r="AX28" s="11">
        <v>14</v>
      </c>
      <c r="AY28" s="11">
        <v>38</v>
      </c>
      <c r="AZ28" s="11">
        <v>4</v>
      </c>
      <c r="BA28" s="11">
        <v>13</v>
      </c>
      <c r="BB28" s="11">
        <v>34</v>
      </c>
      <c r="BC28" s="11">
        <v>10</v>
      </c>
      <c r="BD28" s="11">
        <v>25</v>
      </c>
      <c r="BE28" s="11">
        <v>1713</v>
      </c>
      <c r="BF28" s="11">
        <v>0</v>
      </c>
      <c r="BG28" s="11">
        <v>0</v>
      </c>
      <c r="BH28" s="11">
        <v>17</v>
      </c>
      <c r="BI28" s="11">
        <v>68</v>
      </c>
      <c r="BJ28" s="11">
        <v>155</v>
      </c>
      <c r="BK28" s="11">
        <v>432</v>
      </c>
      <c r="BL28" s="11">
        <v>487</v>
      </c>
      <c r="BM28" s="11">
        <v>403</v>
      </c>
      <c r="BN28" s="11">
        <v>122</v>
      </c>
      <c r="BO28" s="11">
        <v>29</v>
      </c>
      <c r="BP28" s="11">
        <v>1713</v>
      </c>
      <c r="BQ28" s="11">
        <v>6</v>
      </c>
      <c r="BR28" s="11">
        <v>6</v>
      </c>
      <c r="BS28" s="11">
        <v>11</v>
      </c>
      <c r="BT28" s="11">
        <v>1666</v>
      </c>
      <c r="BU28" s="11">
        <v>0</v>
      </c>
      <c r="BV28" s="11">
        <v>0</v>
      </c>
      <c r="BW28" s="11">
        <v>24</v>
      </c>
    </row>
    <row r="29" spans="1:75" s="22" customFormat="1" ht="11.1" customHeight="1" x14ac:dyDescent="0.15">
      <c r="A29" s="149"/>
      <c r="B29" s="149"/>
      <c r="C29" s="26" t="s">
        <v>40</v>
      </c>
      <c r="D29" s="32">
        <v>467</v>
      </c>
      <c r="E29" s="14">
        <v>0</v>
      </c>
      <c r="F29" s="14">
        <v>0</v>
      </c>
      <c r="G29" s="14">
        <v>2</v>
      </c>
      <c r="H29" s="14">
        <v>459</v>
      </c>
      <c r="I29" s="14">
        <v>0</v>
      </c>
      <c r="J29" s="14">
        <v>0</v>
      </c>
      <c r="K29" s="14">
        <v>6</v>
      </c>
      <c r="L29" s="14">
        <v>467</v>
      </c>
      <c r="M29" s="14">
        <v>47</v>
      </c>
      <c r="N29" s="14">
        <v>37</v>
      </c>
      <c r="O29" s="14">
        <v>49</v>
      </c>
      <c r="P29" s="14">
        <v>32</v>
      </c>
      <c r="Q29" s="14">
        <v>23</v>
      </c>
      <c r="R29" s="14">
        <v>80</v>
      </c>
      <c r="S29" s="14">
        <v>62</v>
      </c>
      <c r="T29" s="14">
        <v>77</v>
      </c>
      <c r="U29" s="14">
        <v>57</v>
      </c>
      <c r="V29" s="14">
        <v>3</v>
      </c>
      <c r="W29" s="14">
        <v>467</v>
      </c>
      <c r="X29" s="14">
        <v>36</v>
      </c>
      <c r="Y29" s="14">
        <v>0</v>
      </c>
      <c r="Z29" s="14">
        <v>4</v>
      </c>
      <c r="AA29" s="14">
        <v>67</v>
      </c>
      <c r="AB29" s="14">
        <v>63</v>
      </c>
      <c r="AC29" s="14">
        <v>93</v>
      </c>
      <c r="AD29" s="14">
        <v>22</v>
      </c>
      <c r="AE29" s="14">
        <v>47</v>
      </c>
      <c r="AF29" s="14">
        <v>13</v>
      </c>
      <c r="AG29" s="14">
        <v>122</v>
      </c>
      <c r="AH29" s="14">
        <v>467</v>
      </c>
      <c r="AI29" s="14">
        <v>8</v>
      </c>
      <c r="AJ29" s="14">
        <v>13</v>
      </c>
      <c r="AK29" s="14">
        <v>7</v>
      </c>
      <c r="AL29" s="14">
        <v>2</v>
      </c>
      <c r="AM29" s="14">
        <v>6</v>
      </c>
      <c r="AN29" s="14">
        <v>35</v>
      </c>
      <c r="AO29" s="14">
        <v>50</v>
      </c>
      <c r="AP29" s="14">
        <v>37</v>
      </c>
      <c r="AQ29" s="14">
        <v>19</v>
      </c>
      <c r="AR29" s="14">
        <v>12</v>
      </c>
      <c r="AS29" s="14">
        <v>245</v>
      </c>
      <c r="AT29" s="14">
        <v>33</v>
      </c>
      <c r="AU29" s="14">
        <v>467</v>
      </c>
      <c r="AV29" s="14">
        <v>410</v>
      </c>
      <c r="AW29" s="14">
        <v>8</v>
      </c>
      <c r="AX29" s="14">
        <v>5</v>
      </c>
      <c r="AY29" s="14">
        <v>7</v>
      </c>
      <c r="AZ29" s="14">
        <v>2</v>
      </c>
      <c r="BA29" s="14">
        <v>5</v>
      </c>
      <c r="BB29" s="14">
        <v>14</v>
      </c>
      <c r="BC29" s="14">
        <v>7</v>
      </c>
      <c r="BD29" s="14">
        <v>9</v>
      </c>
      <c r="BE29" s="14">
        <v>1338</v>
      </c>
      <c r="BF29" s="14">
        <v>0</v>
      </c>
      <c r="BG29" s="14">
        <v>0</v>
      </c>
      <c r="BH29" s="14">
        <v>13</v>
      </c>
      <c r="BI29" s="14">
        <v>51</v>
      </c>
      <c r="BJ29" s="14">
        <v>121</v>
      </c>
      <c r="BK29" s="14">
        <v>315</v>
      </c>
      <c r="BL29" s="14">
        <v>394</v>
      </c>
      <c r="BM29" s="14">
        <v>334</v>
      </c>
      <c r="BN29" s="14">
        <v>94</v>
      </c>
      <c r="BO29" s="14">
        <v>16</v>
      </c>
      <c r="BP29" s="14">
        <v>1338</v>
      </c>
      <c r="BQ29" s="14">
        <v>3</v>
      </c>
      <c r="BR29" s="14">
        <v>0</v>
      </c>
      <c r="BS29" s="14">
        <v>5</v>
      </c>
      <c r="BT29" s="14">
        <v>1318</v>
      </c>
      <c r="BU29" s="14">
        <v>0</v>
      </c>
      <c r="BV29" s="14">
        <v>0</v>
      </c>
      <c r="BW29" s="14">
        <v>12</v>
      </c>
    </row>
    <row r="30" spans="1:75" s="22" customFormat="1" ht="11.1" customHeight="1" x14ac:dyDescent="0.15">
      <c r="A30" s="148" t="s">
        <v>292</v>
      </c>
      <c r="B30" s="148"/>
      <c r="C30" s="27" t="s">
        <v>41</v>
      </c>
      <c r="D30" s="33">
        <v>1245</v>
      </c>
      <c r="E30" s="17">
        <v>9</v>
      </c>
      <c r="F30" s="17">
        <v>18</v>
      </c>
      <c r="G30" s="17">
        <v>17</v>
      </c>
      <c r="H30" s="17">
        <v>1193</v>
      </c>
      <c r="I30" s="17">
        <v>0</v>
      </c>
      <c r="J30" s="17">
        <v>0</v>
      </c>
      <c r="K30" s="17">
        <v>8</v>
      </c>
      <c r="L30" s="17">
        <v>1245</v>
      </c>
      <c r="M30" s="17">
        <v>32</v>
      </c>
      <c r="N30" s="17">
        <v>32</v>
      </c>
      <c r="O30" s="17">
        <v>54</v>
      </c>
      <c r="P30" s="17">
        <v>70</v>
      </c>
      <c r="Q30" s="17">
        <v>117</v>
      </c>
      <c r="R30" s="17">
        <v>295</v>
      </c>
      <c r="S30" s="17">
        <v>269</v>
      </c>
      <c r="T30" s="17">
        <v>256</v>
      </c>
      <c r="U30" s="17">
        <v>115</v>
      </c>
      <c r="V30" s="17">
        <v>5</v>
      </c>
      <c r="W30" s="17">
        <v>1245</v>
      </c>
      <c r="X30" s="17">
        <v>21</v>
      </c>
      <c r="Y30" s="17">
        <v>2</v>
      </c>
      <c r="Z30" s="17">
        <v>36</v>
      </c>
      <c r="AA30" s="17">
        <v>149</v>
      </c>
      <c r="AB30" s="17">
        <v>153</v>
      </c>
      <c r="AC30" s="17">
        <v>292</v>
      </c>
      <c r="AD30" s="17">
        <v>62</v>
      </c>
      <c r="AE30" s="17">
        <v>138</v>
      </c>
      <c r="AF30" s="17">
        <v>11</v>
      </c>
      <c r="AG30" s="17">
        <v>381</v>
      </c>
      <c r="AH30" s="17">
        <v>1245</v>
      </c>
      <c r="AI30" s="17">
        <v>14</v>
      </c>
      <c r="AJ30" s="17">
        <v>47</v>
      </c>
      <c r="AK30" s="17">
        <v>27</v>
      </c>
      <c r="AL30" s="17">
        <v>171</v>
      </c>
      <c r="AM30" s="17">
        <v>23</v>
      </c>
      <c r="AN30" s="17">
        <v>39</v>
      </c>
      <c r="AO30" s="17">
        <v>198</v>
      </c>
      <c r="AP30" s="17">
        <v>145</v>
      </c>
      <c r="AQ30" s="17">
        <v>16</v>
      </c>
      <c r="AR30" s="17">
        <v>23</v>
      </c>
      <c r="AS30" s="17">
        <v>464</v>
      </c>
      <c r="AT30" s="17">
        <v>78</v>
      </c>
      <c r="AU30" s="17">
        <v>1244</v>
      </c>
      <c r="AV30" s="17">
        <v>1139</v>
      </c>
      <c r="AW30" s="17">
        <v>17</v>
      </c>
      <c r="AX30" s="17">
        <v>9</v>
      </c>
      <c r="AY30" s="17">
        <v>30</v>
      </c>
      <c r="AZ30" s="17">
        <v>2</v>
      </c>
      <c r="BA30" s="17">
        <v>8</v>
      </c>
      <c r="BB30" s="17">
        <v>20</v>
      </c>
      <c r="BC30" s="17">
        <v>3</v>
      </c>
      <c r="BD30" s="17">
        <v>16</v>
      </c>
      <c r="BE30" s="17">
        <v>363</v>
      </c>
      <c r="BF30" s="17">
        <v>0</v>
      </c>
      <c r="BG30" s="17">
        <v>0</v>
      </c>
      <c r="BH30" s="17">
        <v>4</v>
      </c>
      <c r="BI30" s="17">
        <v>17</v>
      </c>
      <c r="BJ30" s="17">
        <v>33</v>
      </c>
      <c r="BK30" s="17">
        <v>116</v>
      </c>
      <c r="BL30" s="17">
        <v>91</v>
      </c>
      <c r="BM30" s="17">
        <v>69</v>
      </c>
      <c r="BN30" s="17">
        <v>27</v>
      </c>
      <c r="BO30" s="17">
        <v>6</v>
      </c>
      <c r="BP30" s="17">
        <v>363</v>
      </c>
      <c r="BQ30" s="17">
        <v>3</v>
      </c>
      <c r="BR30" s="17">
        <v>6</v>
      </c>
      <c r="BS30" s="17">
        <v>6</v>
      </c>
      <c r="BT30" s="17">
        <v>342</v>
      </c>
      <c r="BU30" s="17">
        <v>0</v>
      </c>
      <c r="BV30" s="17">
        <v>0</v>
      </c>
      <c r="BW30" s="17">
        <v>6</v>
      </c>
    </row>
    <row r="31" spans="1:75" s="22" customFormat="1" ht="11.1" customHeight="1" x14ac:dyDescent="0.15">
      <c r="A31" s="148"/>
      <c r="B31" s="148"/>
      <c r="C31" s="35" t="s">
        <v>43</v>
      </c>
      <c r="D31" s="30">
        <v>15</v>
      </c>
      <c r="E31" s="20">
        <v>1</v>
      </c>
      <c r="F31" s="20">
        <v>0</v>
      </c>
      <c r="G31" s="20">
        <v>0</v>
      </c>
      <c r="H31" s="20">
        <v>13</v>
      </c>
      <c r="I31" s="20">
        <v>0</v>
      </c>
      <c r="J31" s="20">
        <v>0</v>
      </c>
      <c r="K31" s="20">
        <v>1</v>
      </c>
      <c r="L31" s="20">
        <v>15</v>
      </c>
      <c r="M31" s="20">
        <v>0</v>
      </c>
      <c r="N31" s="20">
        <v>0</v>
      </c>
      <c r="O31" s="20">
        <v>0</v>
      </c>
      <c r="P31" s="20">
        <v>0</v>
      </c>
      <c r="Q31" s="20">
        <v>2</v>
      </c>
      <c r="R31" s="20">
        <v>2</v>
      </c>
      <c r="S31" s="20">
        <v>3</v>
      </c>
      <c r="T31" s="20">
        <v>4</v>
      </c>
      <c r="U31" s="20">
        <v>3</v>
      </c>
      <c r="V31" s="20">
        <v>1</v>
      </c>
      <c r="W31" s="20">
        <v>15</v>
      </c>
      <c r="X31" s="20">
        <v>0</v>
      </c>
      <c r="Y31" s="20">
        <v>0</v>
      </c>
      <c r="Z31" s="20">
        <v>0</v>
      </c>
      <c r="AA31" s="20">
        <v>1</v>
      </c>
      <c r="AB31" s="20">
        <v>1</v>
      </c>
      <c r="AC31" s="20">
        <v>4</v>
      </c>
      <c r="AD31" s="20">
        <v>0</v>
      </c>
      <c r="AE31" s="20">
        <v>0</v>
      </c>
      <c r="AF31" s="20">
        <v>0</v>
      </c>
      <c r="AG31" s="20">
        <v>9</v>
      </c>
      <c r="AH31" s="20">
        <v>15</v>
      </c>
      <c r="AI31" s="20">
        <v>0</v>
      </c>
      <c r="AJ31" s="20">
        <v>2</v>
      </c>
      <c r="AK31" s="20">
        <v>0</v>
      </c>
      <c r="AL31" s="20">
        <v>0</v>
      </c>
      <c r="AM31" s="20">
        <v>0</v>
      </c>
      <c r="AN31" s="20">
        <v>1</v>
      </c>
      <c r="AO31" s="20">
        <v>0</v>
      </c>
      <c r="AP31" s="20">
        <v>3</v>
      </c>
      <c r="AQ31" s="20">
        <v>0</v>
      </c>
      <c r="AR31" s="20">
        <v>1</v>
      </c>
      <c r="AS31" s="20">
        <v>8</v>
      </c>
      <c r="AT31" s="20">
        <v>0</v>
      </c>
      <c r="AU31" s="20">
        <v>14</v>
      </c>
      <c r="AV31" s="20">
        <v>13</v>
      </c>
      <c r="AW31" s="20">
        <v>0</v>
      </c>
      <c r="AX31" s="20">
        <v>0</v>
      </c>
      <c r="AY31" s="20">
        <v>1</v>
      </c>
      <c r="AZ31" s="20">
        <v>0</v>
      </c>
      <c r="BA31" s="20">
        <v>0</v>
      </c>
      <c r="BB31" s="20">
        <v>0</v>
      </c>
      <c r="BC31" s="20">
        <v>0</v>
      </c>
      <c r="BD31" s="20">
        <v>0</v>
      </c>
      <c r="BE31" s="20">
        <v>12</v>
      </c>
      <c r="BF31" s="20">
        <v>0</v>
      </c>
      <c r="BG31" s="20">
        <v>0</v>
      </c>
      <c r="BH31" s="20">
        <v>0</v>
      </c>
      <c r="BI31" s="20">
        <v>0</v>
      </c>
      <c r="BJ31" s="20">
        <v>1</v>
      </c>
      <c r="BK31" s="20">
        <v>1</v>
      </c>
      <c r="BL31" s="20">
        <v>2</v>
      </c>
      <c r="BM31" s="20">
        <v>0</v>
      </c>
      <c r="BN31" s="20">
        <v>1</v>
      </c>
      <c r="BO31" s="20">
        <v>7</v>
      </c>
      <c r="BP31" s="20">
        <v>12</v>
      </c>
      <c r="BQ31" s="20">
        <v>0</v>
      </c>
      <c r="BR31" s="20">
        <v>0</v>
      </c>
      <c r="BS31" s="20">
        <v>0</v>
      </c>
      <c r="BT31" s="20">
        <v>6</v>
      </c>
      <c r="BU31" s="20">
        <v>0</v>
      </c>
      <c r="BV31" s="20">
        <v>0</v>
      </c>
      <c r="BW31" s="20">
        <v>6</v>
      </c>
    </row>
    <row r="32" spans="1:75" s="22" customFormat="1" ht="11.1" customHeight="1" x14ac:dyDescent="0.15">
      <c r="A32" s="149" t="s">
        <v>293</v>
      </c>
      <c r="B32" s="149"/>
      <c r="C32" s="25" t="s">
        <v>38</v>
      </c>
      <c r="D32" s="31">
        <v>3567</v>
      </c>
      <c r="E32" s="11">
        <v>28</v>
      </c>
      <c r="F32" s="11">
        <v>28</v>
      </c>
      <c r="G32" s="11">
        <v>87</v>
      </c>
      <c r="H32" s="11">
        <v>3389</v>
      </c>
      <c r="I32" s="11">
        <v>0</v>
      </c>
      <c r="J32" s="11">
        <v>0</v>
      </c>
      <c r="K32" s="11">
        <v>35</v>
      </c>
      <c r="L32" s="11">
        <v>3567</v>
      </c>
      <c r="M32" s="11">
        <v>218</v>
      </c>
      <c r="N32" s="11">
        <v>186</v>
      </c>
      <c r="O32" s="11">
        <v>234</v>
      </c>
      <c r="P32" s="11">
        <v>201</v>
      </c>
      <c r="Q32" s="11">
        <v>278</v>
      </c>
      <c r="R32" s="11">
        <v>780</v>
      </c>
      <c r="S32" s="11">
        <v>657</v>
      </c>
      <c r="T32" s="11">
        <v>638</v>
      </c>
      <c r="U32" s="11">
        <v>361</v>
      </c>
      <c r="V32" s="11">
        <v>14</v>
      </c>
      <c r="W32" s="11">
        <v>3567</v>
      </c>
      <c r="X32" s="11">
        <v>185</v>
      </c>
      <c r="Y32" s="11">
        <v>5</v>
      </c>
      <c r="Z32" s="11">
        <v>48</v>
      </c>
      <c r="AA32" s="11">
        <v>356</v>
      </c>
      <c r="AB32" s="11">
        <v>379</v>
      </c>
      <c r="AC32" s="11">
        <v>806</v>
      </c>
      <c r="AD32" s="11">
        <v>195</v>
      </c>
      <c r="AE32" s="11">
        <v>314</v>
      </c>
      <c r="AF32" s="11">
        <v>57</v>
      </c>
      <c r="AG32" s="11">
        <v>1222</v>
      </c>
      <c r="AH32" s="11">
        <v>3567</v>
      </c>
      <c r="AI32" s="11">
        <v>65</v>
      </c>
      <c r="AJ32" s="11">
        <v>99</v>
      </c>
      <c r="AK32" s="11">
        <v>42</v>
      </c>
      <c r="AL32" s="11">
        <v>256</v>
      </c>
      <c r="AM32" s="11">
        <v>56</v>
      </c>
      <c r="AN32" s="11">
        <v>150</v>
      </c>
      <c r="AO32" s="11">
        <v>427</v>
      </c>
      <c r="AP32" s="11">
        <v>330</v>
      </c>
      <c r="AQ32" s="11">
        <v>74</v>
      </c>
      <c r="AR32" s="11">
        <v>26</v>
      </c>
      <c r="AS32" s="11">
        <v>1876</v>
      </c>
      <c r="AT32" s="11">
        <v>166</v>
      </c>
      <c r="AU32" s="11">
        <v>3393</v>
      </c>
      <c r="AV32" s="11">
        <v>3050</v>
      </c>
      <c r="AW32" s="11">
        <v>55</v>
      </c>
      <c r="AX32" s="11">
        <v>17</v>
      </c>
      <c r="AY32" s="11">
        <v>126</v>
      </c>
      <c r="AZ32" s="11">
        <v>4</v>
      </c>
      <c r="BA32" s="11">
        <v>11</v>
      </c>
      <c r="BB32" s="11">
        <v>64</v>
      </c>
      <c r="BC32" s="11">
        <v>19</v>
      </c>
      <c r="BD32" s="11">
        <v>47</v>
      </c>
      <c r="BE32" s="11">
        <v>3572</v>
      </c>
      <c r="BF32" s="11">
        <v>0</v>
      </c>
      <c r="BG32" s="11">
        <v>6</v>
      </c>
      <c r="BH32" s="11">
        <v>54</v>
      </c>
      <c r="BI32" s="11">
        <v>148</v>
      </c>
      <c r="BJ32" s="11">
        <v>275</v>
      </c>
      <c r="BK32" s="11">
        <v>962</v>
      </c>
      <c r="BL32" s="11">
        <v>1041</v>
      </c>
      <c r="BM32" s="11">
        <v>771</v>
      </c>
      <c r="BN32" s="11">
        <v>230</v>
      </c>
      <c r="BO32" s="11">
        <v>85</v>
      </c>
      <c r="BP32" s="11">
        <v>3572</v>
      </c>
      <c r="BQ32" s="11">
        <v>17</v>
      </c>
      <c r="BR32" s="11">
        <v>24</v>
      </c>
      <c r="BS32" s="11">
        <v>72</v>
      </c>
      <c r="BT32" s="11">
        <v>3383</v>
      </c>
      <c r="BU32" s="11">
        <v>1</v>
      </c>
      <c r="BV32" s="11">
        <v>0</v>
      </c>
      <c r="BW32" s="11">
        <v>75</v>
      </c>
    </row>
    <row r="33" spans="1:75" s="22" customFormat="1" ht="11.1" customHeight="1" x14ac:dyDescent="0.15">
      <c r="A33" s="149"/>
      <c r="B33" s="149"/>
      <c r="C33" s="26" t="s">
        <v>40</v>
      </c>
      <c r="D33" s="32">
        <v>1143</v>
      </c>
      <c r="E33" s="14">
        <v>2</v>
      </c>
      <c r="F33" s="14">
        <v>0</v>
      </c>
      <c r="G33" s="14">
        <v>28</v>
      </c>
      <c r="H33" s="14">
        <v>1103</v>
      </c>
      <c r="I33" s="14">
        <v>0</v>
      </c>
      <c r="J33" s="14">
        <v>0</v>
      </c>
      <c r="K33" s="14">
        <v>10</v>
      </c>
      <c r="L33" s="14">
        <v>1143</v>
      </c>
      <c r="M33" s="14">
        <v>119</v>
      </c>
      <c r="N33" s="14">
        <v>104</v>
      </c>
      <c r="O33" s="14">
        <v>110</v>
      </c>
      <c r="P33" s="14">
        <v>69</v>
      </c>
      <c r="Q33" s="14">
        <v>69</v>
      </c>
      <c r="R33" s="14">
        <v>163</v>
      </c>
      <c r="S33" s="14">
        <v>164</v>
      </c>
      <c r="T33" s="14">
        <v>207</v>
      </c>
      <c r="U33" s="14">
        <v>135</v>
      </c>
      <c r="V33" s="14">
        <v>3</v>
      </c>
      <c r="W33" s="14">
        <v>1143</v>
      </c>
      <c r="X33" s="14">
        <v>105</v>
      </c>
      <c r="Y33" s="14">
        <v>1</v>
      </c>
      <c r="Z33" s="14">
        <v>5</v>
      </c>
      <c r="AA33" s="14">
        <v>150</v>
      </c>
      <c r="AB33" s="14">
        <v>131</v>
      </c>
      <c r="AC33" s="14">
        <v>215</v>
      </c>
      <c r="AD33" s="14">
        <v>59</v>
      </c>
      <c r="AE33" s="14">
        <v>96</v>
      </c>
      <c r="AF33" s="14">
        <v>21</v>
      </c>
      <c r="AG33" s="14">
        <v>360</v>
      </c>
      <c r="AH33" s="14">
        <v>1143</v>
      </c>
      <c r="AI33" s="14">
        <v>27</v>
      </c>
      <c r="AJ33" s="14">
        <v>35</v>
      </c>
      <c r="AK33" s="14">
        <v>12</v>
      </c>
      <c r="AL33" s="14">
        <v>1</v>
      </c>
      <c r="AM33" s="14">
        <v>30</v>
      </c>
      <c r="AN33" s="14">
        <v>82</v>
      </c>
      <c r="AO33" s="14">
        <v>78</v>
      </c>
      <c r="AP33" s="14">
        <v>87</v>
      </c>
      <c r="AQ33" s="14">
        <v>38</v>
      </c>
      <c r="AR33" s="14">
        <v>9</v>
      </c>
      <c r="AS33" s="14">
        <v>690</v>
      </c>
      <c r="AT33" s="14">
        <v>54</v>
      </c>
      <c r="AU33" s="14">
        <v>1079</v>
      </c>
      <c r="AV33" s="14">
        <v>947</v>
      </c>
      <c r="AW33" s="14">
        <v>24</v>
      </c>
      <c r="AX33" s="14">
        <v>9</v>
      </c>
      <c r="AY33" s="14">
        <v>31</v>
      </c>
      <c r="AZ33" s="14">
        <v>2</v>
      </c>
      <c r="BA33" s="14">
        <v>3</v>
      </c>
      <c r="BB33" s="14">
        <v>28</v>
      </c>
      <c r="BC33" s="14">
        <v>10</v>
      </c>
      <c r="BD33" s="14">
        <v>25</v>
      </c>
      <c r="BE33" s="14">
        <v>2576</v>
      </c>
      <c r="BF33" s="14">
        <v>0</v>
      </c>
      <c r="BG33" s="14">
        <v>5</v>
      </c>
      <c r="BH33" s="14">
        <v>39</v>
      </c>
      <c r="BI33" s="14">
        <v>102</v>
      </c>
      <c r="BJ33" s="14">
        <v>182</v>
      </c>
      <c r="BK33" s="14">
        <v>651</v>
      </c>
      <c r="BL33" s="14">
        <v>792</v>
      </c>
      <c r="BM33" s="14">
        <v>585</v>
      </c>
      <c r="BN33" s="14">
        <v>166</v>
      </c>
      <c r="BO33" s="14">
        <v>54</v>
      </c>
      <c r="BP33" s="14">
        <v>2576</v>
      </c>
      <c r="BQ33" s="14">
        <v>6</v>
      </c>
      <c r="BR33" s="14">
        <v>3</v>
      </c>
      <c r="BS33" s="14">
        <v>52</v>
      </c>
      <c r="BT33" s="14">
        <v>2469</v>
      </c>
      <c r="BU33" s="14">
        <v>1</v>
      </c>
      <c r="BV33" s="14">
        <v>0</v>
      </c>
      <c r="BW33" s="14">
        <v>45</v>
      </c>
    </row>
    <row r="34" spans="1:75" s="22" customFormat="1" ht="11.1" customHeight="1" x14ac:dyDescent="0.15">
      <c r="A34" s="148" t="s">
        <v>294</v>
      </c>
      <c r="B34" s="148"/>
      <c r="C34" s="27" t="s">
        <v>41</v>
      </c>
      <c r="D34" s="33">
        <v>2386</v>
      </c>
      <c r="E34" s="17">
        <v>26</v>
      </c>
      <c r="F34" s="17">
        <v>27</v>
      </c>
      <c r="G34" s="17">
        <v>59</v>
      </c>
      <c r="H34" s="17">
        <v>2251</v>
      </c>
      <c r="I34" s="17">
        <v>0</v>
      </c>
      <c r="J34" s="17">
        <v>0</v>
      </c>
      <c r="K34" s="17">
        <v>23</v>
      </c>
      <c r="L34" s="17">
        <v>2386</v>
      </c>
      <c r="M34" s="17">
        <v>99</v>
      </c>
      <c r="N34" s="17">
        <v>80</v>
      </c>
      <c r="O34" s="17">
        <v>122</v>
      </c>
      <c r="P34" s="17">
        <v>131</v>
      </c>
      <c r="Q34" s="17">
        <v>207</v>
      </c>
      <c r="R34" s="17">
        <v>608</v>
      </c>
      <c r="S34" s="17">
        <v>489</v>
      </c>
      <c r="T34" s="17">
        <v>419</v>
      </c>
      <c r="U34" s="17">
        <v>221</v>
      </c>
      <c r="V34" s="17">
        <v>10</v>
      </c>
      <c r="W34" s="17">
        <v>2386</v>
      </c>
      <c r="X34" s="17">
        <v>80</v>
      </c>
      <c r="Y34" s="17">
        <v>4</v>
      </c>
      <c r="Z34" s="17">
        <v>41</v>
      </c>
      <c r="AA34" s="17">
        <v>202</v>
      </c>
      <c r="AB34" s="17">
        <v>244</v>
      </c>
      <c r="AC34" s="17">
        <v>587</v>
      </c>
      <c r="AD34" s="17">
        <v>132</v>
      </c>
      <c r="AE34" s="17">
        <v>216</v>
      </c>
      <c r="AF34" s="17">
        <v>35</v>
      </c>
      <c r="AG34" s="17">
        <v>845</v>
      </c>
      <c r="AH34" s="17">
        <v>2386</v>
      </c>
      <c r="AI34" s="17">
        <v>38</v>
      </c>
      <c r="AJ34" s="17">
        <v>62</v>
      </c>
      <c r="AK34" s="17">
        <v>30</v>
      </c>
      <c r="AL34" s="17">
        <v>253</v>
      </c>
      <c r="AM34" s="17">
        <v>26</v>
      </c>
      <c r="AN34" s="17">
        <v>67</v>
      </c>
      <c r="AO34" s="17">
        <v>346</v>
      </c>
      <c r="AP34" s="17">
        <v>237</v>
      </c>
      <c r="AQ34" s="17">
        <v>35</v>
      </c>
      <c r="AR34" s="17">
        <v>17</v>
      </c>
      <c r="AS34" s="17">
        <v>1165</v>
      </c>
      <c r="AT34" s="17">
        <v>110</v>
      </c>
      <c r="AU34" s="17">
        <v>2279</v>
      </c>
      <c r="AV34" s="17">
        <v>2071</v>
      </c>
      <c r="AW34" s="17">
        <v>29</v>
      </c>
      <c r="AX34" s="17">
        <v>8</v>
      </c>
      <c r="AY34" s="17">
        <v>94</v>
      </c>
      <c r="AZ34" s="17">
        <v>2</v>
      </c>
      <c r="BA34" s="17">
        <v>8</v>
      </c>
      <c r="BB34" s="17">
        <v>36</v>
      </c>
      <c r="BC34" s="17">
        <v>9</v>
      </c>
      <c r="BD34" s="17">
        <v>22</v>
      </c>
      <c r="BE34" s="17">
        <v>931</v>
      </c>
      <c r="BF34" s="17">
        <v>0</v>
      </c>
      <c r="BG34" s="17">
        <v>1</v>
      </c>
      <c r="BH34" s="17">
        <v>15</v>
      </c>
      <c r="BI34" s="17">
        <v>44</v>
      </c>
      <c r="BJ34" s="17">
        <v>89</v>
      </c>
      <c r="BK34" s="17">
        <v>293</v>
      </c>
      <c r="BL34" s="17">
        <v>235</v>
      </c>
      <c r="BM34" s="17">
        <v>178</v>
      </c>
      <c r="BN34" s="17">
        <v>61</v>
      </c>
      <c r="BO34" s="17">
        <v>15</v>
      </c>
      <c r="BP34" s="17">
        <v>931</v>
      </c>
      <c r="BQ34" s="17">
        <v>11</v>
      </c>
      <c r="BR34" s="17">
        <v>18</v>
      </c>
      <c r="BS34" s="17">
        <v>19</v>
      </c>
      <c r="BT34" s="17">
        <v>868</v>
      </c>
      <c r="BU34" s="17">
        <v>0</v>
      </c>
      <c r="BV34" s="17">
        <v>0</v>
      </c>
      <c r="BW34" s="17">
        <v>15</v>
      </c>
    </row>
    <row r="35" spans="1:75" s="22" customFormat="1" ht="11.1" customHeight="1" x14ac:dyDescent="0.15">
      <c r="A35" s="148"/>
      <c r="B35" s="148"/>
      <c r="C35" s="35" t="s">
        <v>43</v>
      </c>
      <c r="D35" s="30">
        <v>38</v>
      </c>
      <c r="E35" s="20">
        <v>0</v>
      </c>
      <c r="F35" s="20">
        <v>1</v>
      </c>
      <c r="G35" s="20">
        <v>0</v>
      </c>
      <c r="H35" s="20">
        <v>35</v>
      </c>
      <c r="I35" s="20">
        <v>0</v>
      </c>
      <c r="J35" s="20">
        <v>0</v>
      </c>
      <c r="K35" s="20">
        <v>2</v>
      </c>
      <c r="L35" s="20">
        <v>38</v>
      </c>
      <c r="M35" s="20">
        <v>0</v>
      </c>
      <c r="N35" s="20">
        <v>2</v>
      </c>
      <c r="O35" s="20">
        <v>2</v>
      </c>
      <c r="P35" s="20">
        <v>1</v>
      </c>
      <c r="Q35" s="20">
        <v>2</v>
      </c>
      <c r="R35" s="20">
        <v>9</v>
      </c>
      <c r="S35" s="20">
        <v>4</v>
      </c>
      <c r="T35" s="20">
        <v>12</v>
      </c>
      <c r="U35" s="20">
        <v>5</v>
      </c>
      <c r="V35" s="20">
        <v>1</v>
      </c>
      <c r="W35" s="20">
        <v>38</v>
      </c>
      <c r="X35" s="20">
        <v>0</v>
      </c>
      <c r="Y35" s="20">
        <v>0</v>
      </c>
      <c r="Z35" s="20">
        <v>2</v>
      </c>
      <c r="AA35" s="20">
        <v>4</v>
      </c>
      <c r="AB35" s="20">
        <v>4</v>
      </c>
      <c r="AC35" s="20">
        <v>4</v>
      </c>
      <c r="AD35" s="20">
        <v>4</v>
      </c>
      <c r="AE35" s="20">
        <v>2</v>
      </c>
      <c r="AF35" s="20">
        <v>1</v>
      </c>
      <c r="AG35" s="20">
        <v>17</v>
      </c>
      <c r="AH35" s="20">
        <v>38</v>
      </c>
      <c r="AI35" s="20">
        <v>0</v>
      </c>
      <c r="AJ35" s="20">
        <v>2</v>
      </c>
      <c r="AK35" s="20">
        <v>0</v>
      </c>
      <c r="AL35" s="20">
        <v>2</v>
      </c>
      <c r="AM35" s="20">
        <v>0</v>
      </c>
      <c r="AN35" s="20">
        <v>1</v>
      </c>
      <c r="AO35" s="20">
        <v>3</v>
      </c>
      <c r="AP35" s="20">
        <v>6</v>
      </c>
      <c r="AQ35" s="20">
        <v>1</v>
      </c>
      <c r="AR35" s="20">
        <v>0</v>
      </c>
      <c r="AS35" s="20">
        <v>21</v>
      </c>
      <c r="AT35" s="20">
        <v>2</v>
      </c>
      <c r="AU35" s="20">
        <v>35</v>
      </c>
      <c r="AV35" s="20">
        <v>32</v>
      </c>
      <c r="AW35" s="20">
        <v>2</v>
      </c>
      <c r="AX35" s="20">
        <v>0</v>
      </c>
      <c r="AY35" s="20">
        <v>1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65</v>
      </c>
      <c r="BF35" s="20">
        <v>0</v>
      </c>
      <c r="BG35" s="20">
        <v>0</v>
      </c>
      <c r="BH35" s="20">
        <v>0</v>
      </c>
      <c r="BI35" s="20">
        <v>2</v>
      </c>
      <c r="BJ35" s="20">
        <v>4</v>
      </c>
      <c r="BK35" s="20">
        <v>18</v>
      </c>
      <c r="BL35" s="20">
        <v>14</v>
      </c>
      <c r="BM35" s="20">
        <v>8</v>
      </c>
      <c r="BN35" s="20">
        <v>3</v>
      </c>
      <c r="BO35" s="20">
        <v>16</v>
      </c>
      <c r="BP35" s="20">
        <v>65</v>
      </c>
      <c r="BQ35" s="20">
        <v>0</v>
      </c>
      <c r="BR35" s="20">
        <v>3</v>
      </c>
      <c r="BS35" s="20">
        <v>1</v>
      </c>
      <c r="BT35" s="20">
        <v>46</v>
      </c>
      <c r="BU35" s="20">
        <v>0</v>
      </c>
      <c r="BV35" s="20">
        <v>0</v>
      </c>
      <c r="BW35" s="20">
        <v>15</v>
      </c>
    </row>
    <row r="36" spans="1:75" s="22" customFormat="1" ht="11.1" customHeight="1" x14ac:dyDescent="0.15">
      <c r="A36" s="149" t="s">
        <v>295</v>
      </c>
      <c r="B36" s="149"/>
      <c r="C36" s="25" t="s">
        <v>38</v>
      </c>
      <c r="D36" s="31">
        <v>7427</v>
      </c>
      <c r="E36" s="11">
        <v>199</v>
      </c>
      <c r="F36" s="11">
        <v>119</v>
      </c>
      <c r="G36" s="11">
        <v>693</v>
      </c>
      <c r="H36" s="11">
        <v>5702</v>
      </c>
      <c r="I36" s="11">
        <v>2</v>
      </c>
      <c r="J36" s="11">
        <v>7</v>
      </c>
      <c r="K36" s="11">
        <v>705</v>
      </c>
      <c r="L36" s="11">
        <v>7427</v>
      </c>
      <c r="M36" s="11">
        <v>184</v>
      </c>
      <c r="N36" s="11">
        <v>243</v>
      </c>
      <c r="O36" s="11">
        <v>311</v>
      </c>
      <c r="P36" s="11">
        <v>407</v>
      </c>
      <c r="Q36" s="11">
        <v>605</v>
      </c>
      <c r="R36" s="11">
        <v>1716</v>
      </c>
      <c r="S36" s="11">
        <v>1421</v>
      </c>
      <c r="T36" s="11">
        <v>1398</v>
      </c>
      <c r="U36" s="11">
        <v>854</v>
      </c>
      <c r="V36" s="11">
        <v>288</v>
      </c>
      <c r="W36" s="11">
        <v>7427</v>
      </c>
      <c r="X36" s="11">
        <v>180</v>
      </c>
      <c r="Y36" s="11">
        <v>12</v>
      </c>
      <c r="Z36" s="11">
        <v>151</v>
      </c>
      <c r="AA36" s="11">
        <v>897</v>
      </c>
      <c r="AB36" s="11">
        <v>1146</v>
      </c>
      <c r="AC36" s="11">
        <v>1791</v>
      </c>
      <c r="AD36" s="11">
        <v>378</v>
      </c>
      <c r="AE36" s="11">
        <v>557</v>
      </c>
      <c r="AF36" s="11">
        <v>82</v>
      </c>
      <c r="AG36" s="11">
        <v>2233</v>
      </c>
      <c r="AH36" s="11">
        <v>7427</v>
      </c>
      <c r="AI36" s="11">
        <v>124</v>
      </c>
      <c r="AJ36" s="11">
        <v>255</v>
      </c>
      <c r="AK36" s="11">
        <v>94</v>
      </c>
      <c r="AL36" s="11">
        <v>787</v>
      </c>
      <c r="AM36" s="11">
        <v>139</v>
      </c>
      <c r="AN36" s="11">
        <v>361</v>
      </c>
      <c r="AO36" s="11">
        <v>1046</v>
      </c>
      <c r="AP36" s="11">
        <v>862</v>
      </c>
      <c r="AQ36" s="11">
        <v>184</v>
      </c>
      <c r="AR36" s="11">
        <v>283</v>
      </c>
      <c r="AS36" s="11">
        <v>2813</v>
      </c>
      <c r="AT36" s="11">
        <v>479</v>
      </c>
      <c r="AU36" s="11">
        <v>5941</v>
      </c>
      <c r="AV36" s="11">
        <v>5245</v>
      </c>
      <c r="AW36" s="11">
        <v>92</v>
      </c>
      <c r="AX36" s="11">
        <v>45</v>
      </c>
      <c r="AY36" s="11">
        <v>238</v>
      </c>
      <c r="AZ36" s="11">
        <v>18</v>
      </c>
      <c r="BA36" s="11">
        <v>42</v>
      </c>
      <c r="BB36" s="11">
        <v>128</v>
      </c>
      <c r="BC36" s="11">
        <v>23</v>
      </c>
      <c r="BD36" s="11">
        <v>110</v>
      </c>
      <c r="BE36" s="11">
        <v>7409</v>
      </c>
      <c r="BF36" s="11">
        <v>0</v>
      </c>
      <c r="BG36" s="11">
        <v>4</v>
      </c>
      <c r="BH36" s="11">
        <v>85</v>
      </c>
      <c r="BI36" s="11">
        <v>244</v>
      </c>
      <c r="BJ36" s="11">
        <v>472</v>
      </c>
      <c r="BK36" s="11">
        <v>1720</v>
      </c>
      <c r="BL36" s="11">
        <v>1814</v>
      </c>
      <c r="BM36" s="11">
        <v>1429</v>
      </c>
      <c r="BN36" s="11">
        <v>402</v>
      </c>
      <c r="BO36" s="11">
        <v>1239</v>
      </c>
      <c r="BP36" s="11">
        <v>7409</v>
      </c>
      <c r="BQ36" s="11">
        <v>47</v>
      </c>
      <c r="BR36" s="11">
        <v>48</v>
      </c>
      <c r="BS36" s="11">
        <v>544</v>
      </c>
      <c r="BT36" s="11">
        <v>5453</v>
      </c>
      <c r="BU36" s="11">
        <v>3</v>
      </c>
      <c r="BV36" s="11">
        <v>9</v>
      </c>
      <c r="BW36" s="11">
        <v>1305</v>
      </c>
    </row>
    <row r="37" spans="1:75" s="22" customFormat="1" ht="11.1" customHeight="1" x14ac:dyDescent="0.15">
      <c r="A37" s="149"/>
      <c r="B37" s="149"/>
      <c r="C37" s="26" t="s">
        <v>40</v>
      </c>
      <c r="D37" s="32">
        <v>1973</v>
      </c>
      <c r="E37" s="14">
        <v>4</v>
      </c>
      <c r="F37" s="14">
        <v>3</v>
      </c>
      <c r="G37" s="14">
        <v>183</v>
      </c>
      <c r="H37" s="14">
        <v>1586</v>
      </c>
      <c r="I37" s="14">
        <v>1</v>
      </c>
      <c r="J37" s="14">
        <v>3</v>
      </c>
      <c r="K37" s="14">
        <v>193</v>
      </c>
      <c r="L37" s="14">
        <v>1973</v>
      </c>
      <c r="M37" s="14">
        <v>106</v>
      </c>
      <c r="N37" s="14">
        <v>137</v>
      </c>
      <c r="O37" s="14">
        <v>156</v>
      </c>
      <c r="P37" s="14">
        <v>101</v>
      </c>
      <c r="Q37" s="14">
        <v>94</v>
      </c>
      <c r="R37" s="14">
        <v>288</v>
      </c>
      <c r="S37" s="14">
        <v>305</v>
      </c>
      <c r="T37" s="14">
        <v>403</v>
      </c>
      <c r="U37" s="14">
        <v>325</v>
      </c>
      <c r="V37" s="14">
        <v>58</v>
      </c>
      <c r="W37" s="14">
        <v>1973</v>
      </c>
      <c r="X37" s="14">
        <v>100</v>
      </c>
      <c r="Y37" s="14">
        <v>2</v>
      </c>
      <c r="Z37" s="14">
        <v>27</v>
      </c>
      <c r="AA37" s="14">
        <v>315</v>
      </c>
      <c r="AB37" s="14">
        <v>338</v>
      </c>
      <c r="AC37" s="14">
        <v>385</v>
      </c>
      <c r="AD37" s="14">
        <v>96</v>
      </c>
      <c r="AE37" s="14">
        <v>135</v>
      </c>
      <c r="AF37" s="14">
        <v>32</v>
      </c>
      <c r="AG37" s="14">
        <v>543</v>
      </c>
      <c r="AH37" s="14">
        <v>1973</v>
      </c>
      <c r="AI37" s="14">
        <v>40</v>
      </c>
      <c r="AJ37" s="14">
        <v>67</v>
      </c>
      <c r="AK37" s="14">
        <v>37</v>
      </c>
      <c r="AL37" s="14">
        <v>2</v>
      </c>
      <c r="AM37" s="14">
        <v>44</v>
      </c>
      <c r="AN37" s="14">
        <v>161</v>
      </c>
      <c r="AO37" s="14">
        <v>129</v>
      </c>
      <c r="AP37" s="14">
        <v>224</v>
      </c>
      <c r="AQ37" s="14">
        <v>106</v>
      </c>
      <c r="AR37" s="14">
        <v>121</v>
      </c>
      <c r="AS37" s="14">
        <v>916</v>
      </c>
      <c r="AT37" s="14">
        <v>126</v>
      </c>
      <c r="AU37" s="14">
        <v>1616</v>
      </c>
      <c r="AV37" s="14">
        <v>1363</v>
      </c>
      <c r="AW37" s="14">
        <v>36</v>
      </c>
      <c r="AX37" s="14">
        <v>16</v>
      </c>
      <c r="AY37" s="14">
        <v>58</v>
      </c>
      <c r="AZ37" s="14">
        <v>5</v>
      </c>
      <c r="BA37" s="14">
        <v>19</v>
      </c>
      <c r="BB37" s="14">
        <v>59</v>
      </c>
      <c r="BC37" s="14">
        <v>5</v>
      </c>
      <c r="BD37" s="14">
        <v>55</v>
      </c>
      <c r="BE37" s="14">
        <v>5881</v>
      </c>
      <c r="BF37" s="14">
        <v>0</v>
      </c>
      <c r="BG37" s="14">
        <v>4</v>
      </c>
      <c r="BH37" s="14">
        <v>73</v>
      </c>
      <c r="BI37" s="14">
        <v>188</v>
      </c>
      <c r="BJ37" s="14">
        <v>368</v>
      </c>
      <c r="BK37" s="14">
        <v>1390</v>
      </c>
      <c r="BL37" s="14">
        <v>1512</v>
      </c>
      <c r="BM37" s="14">
        <v>1221</v>
      </c>
      <c r="BN37" s="14">
        <v>316</v>
      </c>
      <c r="BO37" s="14">
        <v>809</v>
      </c>
      <c r="BP37" s="14">
        <v>5881</v>
      </c>
      <c r="BQ37" s="14">
        <v>13</v>
      </c>
      <c r="BR37" s="14">
        <v>6</v>
      </c>
      <c r="BS37" s="14">
        <v>445</v>
      </c>
      <c r="BT37" s="14">
        <v>4513</v>
      </c>
      <c r="BU37" s="14">
        <v>2</v>
      </c>
      <c r="BV37" s="14">
        <v>9</v>
      </c>
      <c r="BW37" s="14">
        <v>893</v>
      </c>
    </row>
    <row r="38" spans="1:75" s="22" customFormat="1" ht="11.1" customHeight="1" x14ac:dyDescent="0.15">
      <c r="A38" s="148" t="s">
        <v>296</v>
      </c>
      <c r="B38" s="148"/>
      <c r="C38" s="27" t="s">
        <v>41</v>
      </c>
      <c r="D38" s="33">
        <v>5389</v>
      </c>
      <c r="E38" s="17">
        <v>194</v>
      </c>
      <c r="F38" s="17">
        <v>116</v>
      </c>
      <c r="G38" s="17">
        <v>505</v>
      </c>
      <c r="H38" s="17">
        <v>4085</v>
      </c>
      <c r="I38" s="17">
        <v>1</v>
      </c>
      <c r="J38" s="17">
        <v>3</v>
      </c>
      <c r="K38" s="17">
        <v>485</v>
      </c>
      <c r="L38" s="17">
        <v>5389</v>
      </c>
      <c r="M38" s="17">
        <v>76</v>
      </c>
      <c r="N38" s="17">
        <v>104</v>
      </c>
      <c r="O38" s="17">
        <v>152</v>
      </c>
      <c r="P38" s="17">
        <v>303</v>
      </c>
      <c r="Q38" s="17">
        <v>508</v>
      </c>
      <c r="R38" s="17">
        <v>1423</v>
      </c>
      <c r="S38" s="17">
        <v>1104</v>
      </c>
      <c r="T38" s="17">
        <v>983</v>
      </c>
      <c r="U38" s="17">
        <v>528</v>
      </c>
      <c r="V38" s="17">
        <v>208</v>
      </c>
      <c r="W38" s="17">
        <v>5389</v>
      </c>
      <c r="X38" s="17">
        <v>78</v>
      </c>
      <c r="Y38" s="17">
        <v>10</v>
      </c>
      <c r="Z38" s="17">
        <v>124</v>
      </c>
      <c r="AA38" s="17">
        <v>575</v>
      </c>
      <c r="AB38" s="17">
        <v>803</v>
      </c>
      <c r="AC38" s="17">
        <v>1396</v>
      </c>
      <c r="AD38" s="17">
        <v>282</v>
      </c>
      <c r="AE38" s="17">
        <v>418</v>
      </c>
      <c r="AF38" s="17">
        <v>50</v>
      </c>
      <c r="AG38" s="17">
        <v>1653</v>
      </c>
      <c r="AH38" s="17">
        <v>5389</v>
      </c>
      <c r="AI38" s="17">
        <v>84</v>
      </c>
      <c r="AJ38" s="17">
        <v>187</v>
      </c>
      <c r="AK38" s="17">
        <v>57</v>
      </c>
      <c r="AL38" s="17">
        <v>781</v>
      </c>
      <c r="AM38" s="17">
        <v>95</v>
      </c>
      <c r="AN38" s="17">
        <v>197</v>
      </c>
      <c r="AO38" s="17">
        <v>913</v>
      </c>
      <c r="AP38" s="17">
        <v>637</v>
      </c>
      <c r="AQ38" s="17">
        <v>78</v>
      </c>
      <c r="AR38" s="17">
        <v>161</v>
      </c>
      <c r="AS38" s="17">
        <v>1850</v>
      </c>
      <c r="AT38" s="17">
        <v>349</v>
      </c>
      <c r="AU38" s="17">
        <v>4295</v>
      </c>
      <c r="AV38" s="17">
        <v>3856</v>
      </c>
      <c r="AW38" s="17">
        <v>56</v>
      </c>
      <c r="AX38" s="17">
        <v>29</v>
      </c>
      <c r="AY38" s="17">
        <v>180</v>
      </c>
      <c r="AZ38" s="17">
        <v>13</v>
      </c>
      <c r="BA38" s="17">
        <v>23</v>
      </c>
      <c r="BB38" s="17">
        <v>67</v>
      </c>
      <c r="BC38" s="17">
        <v>17</v>
      </c>
      <c r="BD38" s="17">
        <v>54</v>
      </c>
      <c r="BE38" s="17">
        <v>1285</v>
      </c>
      <c r="BF38" s="17">
        <v>0</v>
      </c>
      <c r="BG38" s="17">
        <v>0</v>
      </c>
      <c r="BH38" s="17">
        <v>12</v>
      </c>
      <c r="BI38" s="17">
        <v>52</v>
      </c>
      <c r="BJ38" s="17">
        <v>94</v>
      </c>
      <c r="BK38" s="17">
        <v>305</v>
      </c>
      <c r="BL38" s="17">
        <v>283</v>
      </c>
      <c r="BM38" s="17">
        <v>191</v>
      </c>
      <c r="BN38" s="17">
        <v>80</v>
      </c>
      <c r="BO38" s="17">
        <v>268</v>
      </c>
      <c r="BP38" s="17">
        <v>1285</v>
      </c>
      <c r="BQ38" s="17">
        <v>32</v>
      </c>
      <c r="BR38" s="17">
        <v>40</v>
      </c>
      <c r="BS38" s="17">
        <v>89</v>
      </c>
      <c r="BT38" s="17">
        <v>868</v>
      </c>
      <c r="BU38" s="17">
        <v>1</v>
      </c>
      <c r="BV38" s="17">
        <v>0</v>
      </c>
      <c r="BW38" s="17">
        <v>255</v>
      </c>
    </row>
    <row r="39" spans="1:75" s="22" customFormat="1" ht="11.1" customHeight="1" x14ac:dyDescent="0.15">
      <c r="A39" s="148"/>
      <c r="B39" s="148"/>
      <c r="C39" s="35" t="s">
        <v>43</v>
      </c>
      <c r="D39" s="30">
        <v>65</v>
      </c>
      <c r="E39" s="20">
        <v>1</v>
      </c>
      <c r="F39" s="20">
        <v>0</v>
      </c>
      <c r="G39" s="20">
        <v>5</v>
      </c>
      <c r="H39" s="20">
        <v>31</v>
      </c>
      <c r="I39" s="20">
        <v>0</v>
      </c>
      <c r="J39" s="20">
        <v>1</v>
      </c>
      <c r="K39" s="20">
        <v>27</v>
      </c>
      <c r="L39" s="20">
        <v>65</v>
      </c>
      <c r="M39" s="20">
        <v>2</v>
      </c>
      <c r="N39" s="20">
        <v>2</v>
      </c>
      <c r="O39" s="20">
        <v>3</v>
      </c>
      <c r="P39" s="20">
        <v>3</v>
      </c>
      <c r="Q39" s="20">
        <v>3</v>
      </c>
      <c r="R39" s="20">
        <v>5</v>
      </c>
      <c r="S39" s="20">
        <v>12</v>
      </c>
      <c r="T39" s="20">
        <v>12</v>
      </c>
      <c r="U39" s="20">
        <v>1</v>
      </c>
      <c r="V39" s="20">
        <v>22</v>
      </c>
      <c r="W39" s="20">
        <v>65</v>
      </c>
      <c r="X39" s="20">
        <v>2</v>
      </c>
      <c r="Y39" s="20">
        <v>0</v>
      </c>
      <c r="Z39" s="20">
        <v>0</v>
      </c>
      <c r="AA39" s="20">
        <v>7</v>
      </c>
      <c r="AB39" s="20">
        <v>5</v>
      </c>
      <c r="AC39" s="20">
        <v>10</v>
      </c>
      <c r="AD39" s="20">
        <v>0</v>
      </c>
      <c r="AE39" s="20">
        <v>4</v>
      </c>
      <c r="AF39" s="20">
        <v>0</v>
      </c>
      <c r="AG39" s="20">
        <v>37</v>
      </c>
      <c r="AH39" s="20">
        <v>65</v>
      </c>
      <c r="AI39" s="20">
        <v>0</v>
      </c>
      <c r="AJ39" s="20">
        <v>1</v>
      </c>
      <c r="AK39" s="20">
        <v>0</v>
      </c>
      <c r="AL39" s="20">
        <v>4</v>
      </c>
      <c r="AM39" s="20">
        <v>0</v>
      </c>
      <c r="AN39" s="20">
        <v>3</v>
      </c>
      <c r="AO39" s="20">
        <v>4</v>
      </c>
      <c r="AP39" s="20">
        <v>1</v>
      </c>
      <c r="AQ39" s="20">
        <v>0</v>
      </c>
      <c r="AR39" s="20">
        <v>1</v>
      </c>
      <c r="AS39" s="20">
        <v>47</v>
      </c>
      <c r="AT39" s="20">
        <v>4</v>
      </c>
      <c r="AU39" s="20">
        <v>30</v>
      </c>
      <c r="AV39" s="20">
        <v>26</v>
      </c>
      <c r="AW39" s="20">
        <v>0</v>
      </c>
      <c r="AX39" s="20">
        <v>0</v>
      </c>
      <c r="AY39" s="20">
        <v>0</v>
      </c>
      <c r="AZ39" s="20">
        <v>0</v>
      </c>
      <c r="BA39" s="20">
        <v>0</v>
      </c>
      <c r="BB39" s="20">
        <v>2</v>
      </c>
      <c r="BC39" s="20">
        <v>1</v>
      </c>
      <c r="BD39" s="20">
        <v>1</v>
      </c>
      <c r="BE39" s="20">
        <v>243</v>
      </c>
      <c r="BF39" s="20">
        <v>0</v>
      </c>
      <c r="BG39" s="20">
        <v>0</v>
      </c>
      <c r="BH39" s="20">
        <v>0</v>
      </c>
      <c r="BI39" s="20">
        <v>4</v>
      </c>
      <c r="BJ39" s="20">
        <v>10</v>
      </c>
      <c r="BK39" s="20">
        <v>25</v>
      </c>
      <c r="BL39" s="20">
        <v>19</v>
      </c>
      <c r="BM39" s="20">
        <v>17</v>
      </c>
      <c r="BN39" s="20">
        <v>6</v>
      </c>
      <c r="BO39" s="20">
        <v>162</v>
      </c>
      <c r="BP39" s="20">
        <v>243</v>
      </c>
      <c r="BQ39" s="20">
        <v>2</v>
      </c>
      <c r="BR39" s="20">
        <v>2</v>
      </c>
      <c r="BS39" s="20">
        <v>10</v>
      </c>
      <c r="BT39" s="20">
        <v>72</v>
      </c>
      <c r="BU39" s="20">
        <v>0</v>
      </c>
      <c r="BV39" s="20">
        <v>0</v>
      </c>
      <c r="BW39" s="20">
        <v>157</v>
      </c>
    </row>
    <row r="40" spans="1:75" s="52" customFormat="1" ht="11.1" customHeight="1" x14ac:dyDescent="0.2">
      <c r="A40" s="138" t="s">
        <v>103</v>
      </c>
      <c r="B40" s="130" t="s">
        <v>104</v>
      </c>
      <c r="C40" s="10" t="s">
        <v>28</v>
      </c>
      <c r="D40" s="91">
        <v>376</v>
      </c>
      <c r="E40" s="87">
        <v>4</v>
      </c>
      <c r="F40" s="87">
        <v>5</v>
      </c>
      <c r="G40" s="87">
        <v>37</v>
      </c>
      <c r="H40" s="87">
        <v>301</v>
      </c>
      <c r="I40" s="87">
        <v>0</v>
      </c>
      <c r="J40" s="87">
        <v>1</v>
      </c>
      <c r="K40" s="87">
        <v>28</v>
      </c>
      <c r="L40" s="87">
        <v>376</v>
      </c>
      <c r="M40" s="87">
        <v>6</v>
      </c>
      <c r="N40" s="87">
        <v>7</v>
      </c>
      <c r="O40" s="87">
        <v>9</v>
      </c>
      <c r="P40" s="87">
        <v>28</v>
      </c>
      <c r="Q40" s="87">
        <v>29</v>
      </c>
      <c r="R40" s="87">
        <v>88</v>
      </c>
      <c r="S40" s="87">
        <v>74</v>
      </c>
      <c r="T40" s="87">
        <v>80</v>
      </c>
      <c r="U40" s="87">
        <v>38</v>
      </c>
      <c r="V40" s="87">
        <v>17</v>
      </c>
      <c r="W40" s="87">
        <v>376</v>
      </c>
      <c r="X40" s="87">
        <v>6</v>
      </c>
      <c r="Y40" s="87">
        <v>0</v>
      </c>
      <c r="Z40" s="87">
        <v>8</v>
      </c>
      <c r="AA40" s="87">
        <v>42</v>
      </c>
      <c r="AB40" s="87">
        <v>73</v>
      </c>
      <c r="AC40" s="87">
        <v>94</v>
      </c>
      <c r="AD40" s="87">
        <v>33</v>
      </c>
      <c r="AE40" s="87">
        <v>39</v>
      </c>
      <c r="AF40" s="87">
        <v>4</v>
      </c>
      <c r="AG40" s="87">
        <v>77</v>
      </c>
      <c r="AH40" s="87">
        <v>376</v>
      </c>
      <c r="AI40" s="87">
        <v>6</v>
      </c>
      <c r="AJ40" s="87">
        <v>14</v>
      </c>
      <c r="AK40" s="87">
        <v>6</v>
      </c>
      <c r="AL40" s="87">
        <v>61</v>
      </c>
      <c r="AM40" s="87">
        <v>7</v>
      </c>
      <c r="AN40" s="87">
        <v>16</v>
      </c>
      <c r="AO40" s="87">
        <v>66</v>
      </c>
      <c r="AP40" s="87">
        <v>56</v>
      </c>
      <c r="AQ40" s="87">
        <v>9</v>
      </c>
      <c r="AR40" s="87">
        <v>8</v>
      </c>
      <c r="AS40" s="87">
        <v>96</v>
      </c>
      <c r="AT40" s="87">
        <v>31</v>
      </c>
      <c r="AU40" s="87">
        <v>336</v>
      </c>
      <c r="AV40" s="87">
        <v>277</v>
      </c>
      <c r="AW40" s="87">
        <v>1</v>
      </c>
      <c r="AX40" s="87">
        <v>1</v>
      </c>
      <c r="AY40" s="87">
        <v>31</v>
      </c>
      <c r="AZ40" s="87">
        <v>1</v>
      </c>
      <c r="BA40" s="87">
        <v>3</v>
      </c>
      <c r="BB40" s="87">
        <v>11</v>
      </c>
      <c r="BC40" s="87">
        <v>1</v>
      </c>
      <c r="BD40" s="87">
        <v>10</v>
      </c>
      <c r="BE40" s="87">
        <v>377</v>
      </c>
      <c r="BF40" s="87">
        <v>0</v>
      </c>
      <c r="BG40" s="87">
        <v>0</v>
      </c>
      <c r="BH40" s="87">
        <v>5</v>
      </c>
      <c r="BI40" s="87">
        <v>11</v>
      </c>
      <c r="BJ40" s="87">
        <v>23</v>
      </c>
      <c r="BK40" s="87">
        <v>80</v>
      </c>
      <c r="BL40" s="87">
        <v>82</v>
      </c>
      <c r="BM40" s="87">
        <v>88</v>
      </c>
      <c r="BN40" s="87">
        <v>22</v>
      </c>
      <c r="BO40" s="87">
        <v>66</v>
      </c>
      <c r="BP40" s="87">
        <v>377</v>
      </c>
      <c r="BQ40" s="87">
        <v>1</v>
      </c>
      <c r="BR40" s="87">
        <v>1</v>
      </c>
      <c r="BS40" s="87">
        <v>32</v>
      </c>
      <c r="BT40" s="87">
        <v>293</v>
      </c>
      <c r="BU40" s="87">
        <v>0</v>
      </c>
      <c r="BV40" s="87">
        <v>2</v>
      </c>
      <c r="BW40" s="87">
        <v>48</v>
      </c>
    </row>
    <row r="41" spans="1:75" s="52" customFormat="1" ht="11.1" customHeight="1" x14ac:dyDescent="0.2">
      <c r="A41" s="138"/>
      <c r="B41" s="130"/>
      <c r="C41" s="13" t="s">
        <v>29</v>
      </c>
      <c r="D41" s="92">
        <v>80</v>
      </c>
      <c r="E41" s="84">
        <v>0</v>
      </c>
      <c r="F41" s="84">
        <v>0</v>
      </c>
      <c r="G41" s="84">
        <v>11</v>
      </c>
      <c r="H41" s="84">
        <v>59</v>
      </c>
      <c r="I41" s="84">
        <v>0</v>
      </c>
      <c r="J41" s="84">
        <v>1</v>
      </c>
      <c r="K41" s="84">
        <v>9</v>
      </c>
      <c r="L41" s="84">
        <v>80</v>
      </c>
      <c r="M41" s="84">
        <v>3</v>
      </c>
      <c r="N41" s="84">
        <v>6</v>
      </c>
      <c r="O41" s="84">
        <v>3</v>
      </c>
      <c r="P41" s="84">
        <v>7</v>
      </c>
      <c r="Q41" s="84">
        <v>3</v>
      </c>
      <c r="R41" s="84">
        <v>9</v>
      </c>
      <c r="S41" s="84">
        <v>11</v>
      </c>
      <c r="T41" s="84">
        <v>22</v>
      </c>
      <c r="U41" s="84">
        <v>12</v>
      </c>
      <c r="V41" s="84">
        <v>4</v>
      </c>
      <c r="W41" s="84">
        <v>80</v>
      </c>
      <c r="X41" s="84">
        <v>4</v>
      </c>
      <c r="Y41" s="84">
        <v>0</v>
      </c>
      <c r="Z41" s="84">
        <v>1</v>
      </c>
      <c r="AA41" s="84">
        <v>10</v>
      </c>
      <c r="AB41" s="84">
        <v>15</v>
      </c>
      <c r="AC41" s="84">
        <v>12</v>
      </c>
      <c r="AD41" s="84">
        <v>6</v>
      </c>
      <c r="AE41" s="84">
        <v>10</v>
      </c>
      <c r="AF41" s="84">
        <v>1</v>
      </c>
      <c r="AG41" s="84">
        <v>21</v>
      </c>
      <c r="AH41" s="84">
        <v>80</v>
      </c>
      <c r="AI41" s="84">
        <v>1</v>
      </c>
      <c r="AJ41" s="84">
        <v>1</v>
      </c>
      <c r="AK41" s="84">
        <v>5</v>
      </c>
      <c r="AL41" s="84">
        <v>0</v>
      </c>
      <c r="AM41" s="84">
        <v>0</v>
      </c>
      <c r="AN41" s="84">
        <v>8</v>
      </c>
      <c r="AO41" s="84">
        <v>5</v>
      </c>
      <c r="AP41" s="84">
        <v>10</v>
      </c>
      <c r="AQ41" s="84">
        <v>6</v>
      </c>
      <c r="AR41" s="84">
        <v>5</v>
      </c>
      <c r="AS41" s="84">
        <v>33</v>
      </c>
      <c r="AT41" s="84">
        <v>6</v>
      </c>
      <c r="AU41" s="84">
        <v>67</v>
      </c>
      <c r="AV41" s="84">
        <v>52</v>
      </c>
      <c r="AW41" s="84">
        <v>1</v>
      </c>
      <c r="AX41" s="84">
        <v>1</v>
      </c>
      <c r="AY41" s="84">
        <v>6</v>
      </c>
      <c r="AZ41" s="84">
        <v>1</v>
      </c>
      <c r="BA41" s="84">
        <v>1</v>
      </c>
      <c r="BB41" s="84">
        <v>2</v>
      </c>
      <c r="BC41" s="84">
        <v>0</v>
      </c>
      <c r="BD41" s="84">
        <v>3</v>
      </c>
      <c r="BE41" s="84">
        <v>320</v>
      </c>
      <c r="BF41" s="84">
        <v>0</v>
      </c>
      <c r="BG41" s="84">
        <v>0</v>
      </c>
      <c r="BH41" s="84">
        <v>5</v>
      </c>
      <c r="BI41" s="84">
        <v>10</v>
      </c>
      <c r="BJ41" s="84">
        <v>20</v>
      </c>
      <c r="BK41" s="84">
        <v>72</v>
      </c>
      <c r="BL41" s="84">
        <v>72</v>
      </c>
      <c r="BM41" s="84">
        <v>78</v>
      </c>
      <c r="BN41" s="84">
        <v>20</v>
      </c>
      <c r="BO41" s="84">
        <v>43</v>
      </c>
      <c r="BP41" s="84">
        <v>320</v>
      </c>
      <c r="BQ41" s="84">
        <v>1</v>
      </c>
      <c r="BR41" s="84">
        <v>0</v>
      </c>
      <c r="BS41" s="84">
        <v>29</v>
      </c>
      <c r="BT41" s="84">
        <v>258</v>
      </c>
      <c r="BU41" s="84">
        <v>0</v>
      </c>
      <c r="BV41" s="84">
        <v>2</v>
      </c>
      <c r="BW41" s="84">
        <v>30</v>
      </c>
    </row>
    <row r="42" spans="1:75" s="52" customFormat="1" ht="11.1" customHeight="1" x14ac:dyDescent="0.2">
      <c r="A42" s="138"/>
      <c r="B42" s="128" t="s">
        <v>105</v>
      </c>
      <c r="C42" s="16" t="s">
        <v>30</v>
      </c>
      <c r="D42" s="93">
        <v>295</v>
      </c>
      <c r="E42" s="85">
        <v>4</v>
      </c>
      <c r="F42" s="85">
        <v>5</v>
      </c>
      <c r="G42" s="85">
        <v>26</v>
      </c>
      <c r="H42" s="85">
        <v>242</v>
      </c>
      <c r="I42" s="85">
        <v>0</v>
      </c>
      <c r="J42" s="85">
        <v>0</v>
      </c>
      <c r="K42" s="85">
        <v>18</v>
      </c>
      <c r="L42" s="85">
        <v>295</v>
      </c>
      <c r="M42" s="85">
        <v>3</v>
      </c>
      <c r="N42" s="85">
        <v>1</v>
      </c>
      <c r="O42" s="85">
        <v>6</v>
      </c>
      <c r="P42" s="85">
        <v>21</v>
      </c>
      <c r="Q42" s="85">
        <v>26</v>
      </c>
      <c r="R42" s="85">
        <v>79</v>
      </c>
      <c r="S42" s="85">
        <v>63</v>
      </c>
      <c r="T42" s="85">
        <v>58</v>
      </c>
      <c r="U42" s="85">
        <v>26</v>
      </c>
      <c r="V42" s="85">
        <v>12</v>
      </c>
      <c r="W42" s="85">
        <v>295</v>
      </c>
      <c r="X42" s="85">
        <v>2</v>
      </c>
      <c r="Y42" s="85">
        <v>0</v>
      </c>
      <c r="Z42" s="85">
        <v>7</v>
      </c>
      <c r="AA42" s="85">
        <v>32</v>
      </c>
      <c r="AB42" s="85">
        <v>58</v>
      </c>
      <c r="AC42" s="85">
        <v>82</v>
      </c>
      <c r="AD42" s="85">
        <v>27</v>
      </c>
      <c r="AE42" s="85">
        <v>29</v>
      </c>
      <c r="AF42" s="85">
        <v>3</v>
      </c>
      <c r="AG42" s="85">
        <v>55</v>
      </c>
      <c r="AH42" s="85">
        <v>295</v>
      </c>
      <c r="AI42" s="85">
        <v>5</v>
      </c>
      <c r="AJ42" s="85">
        <v>13</v>
      </c>
      <c r="AK42" s="85">
        <v>1</v>
      </c>
      <c r="AL42" s="85">
        <v>61</v>
      </c>
      <c r="AM42" s="85">
        <v>7</v>
      </c>
      <c r="AN42" s="85">
        <v>8</v>
      </c>
      <c r="AO42" s="85">
        <v>61</v>
      </c>
      <c r="AP42" s="85">
        <v>46</v>
      </c>
      <c r="AQ42" s="85">
        <v>3</v>
      </c>
      <c r="AR42" s="85">
        <v>3</v>
      </c>
      <c r="AS42" s="85">
        <v>62</v>
      </c>
      <c r="AT42" s="85">
        <v>25</v>
      </c>
      <c r="AU42" s="85">
        <v>269</v>
      </c>
      <c r="AV42" s="85">
        <v>225</v>
      </c>
      <c r="AW42" s="85">
        <v>0</v>
      </c>
      <c r="AX42" s="85">
        <v>0</v>
      </c>
      <c r="AY42" s="85">
        <v>25</v>
      </c>
      <c r="AZ42" s="85">
        <v>0</v>
      </c>
      <c r="BA42" s="85">
        <v>2</v>
      </c>
      <c r="BB42" s="85">
        <v>9</v>
      </c>
      <c r="BC42" s="85">
        <v>1</v>
      </c>
      <c r="BD42" s="85">
        <v>7</v>
      </c>
      <c r="BE42" s="85">
        <v>47</v>
      </c>
      <c r="BF42" s="85">
        <v>0</v>
      </c>
      <c r="BG42" s="85">
        <v>0</v>
      </c>
      <c r="BH42" s="85">
        <v>0</v>
      </c>
      <c r="BI42" s="85">
        <v>1</v>
      </c>
      <c r="BJ42" s="85">
        <v>3</v>
      </c>
      <c r="BK42" s="85">
        <v>8</v>
      </c>
      <c r="BL42" s="85">
        <v>9</v>
      </c>
      <c r="BM42" s="85">
        <v>9</v>
      </c>
      <c r="BN42" s="85">
        <v>1</v>
      </c>
      <c r="BO42" s="85">
        <v>16</v>
      </c>
      <c r="BP42" s="85">
        <v>47</v>
      </c>
      <c r="BQ42" s="85">
        <v>0</v>
      </c>
      <c r="BR42" s="85">
        <v>0</v>
      </c>
      <c r="BS42" s="85">
        <v>2</v>
      </c>
      <c r="BT42" s="85">
        <v>34</v>
      </c>
      <c r="BU42" s="85">
        <v>0</v>
      </c>
      <c r="BV42" s="85">
        <v>0</v>
      </c>
      <c r="BW42" s="85">
        <v>11</v>
      </c>
    </row>
    <row r="43" spans="1:75" s="52" customFormat="1" ht="11.1" customHeight="1" x14ac:dyDescent="0.2">
      <c r="A43" s="138"/>
      <c r="B43" s="128"/>
      <c r="C43" s="54" t="s">
        <v>56</v>
      </c>
      <c r="D43" s="94">
        <v>1</v>
      </c>
      <c r="E43" s="86">
        <v>0</v>
      </c>
      <c r="F43" s="86">
        <v>0</v>
      </c>
      <c r="G43" s="86">
        <v>0</v>
      </c>
      <c r="H43" s="86">
        <v>0</v>
      </c>
      <c r="I43" s="86">
        <v>0</v>
      </c>
      <c r="J43" s="86">
        <v>0</v>
      </c>
      <c r="K43" s="86">
        <v>1</v>
      </c>
      <c r="L43" s="86">
        <v>1</v>
      </c>
      <c r="M43" s="86">
        <v>0</v>
      </c>
      <c r="N43" s="86">
        <v>0</v>
      </c>
      <c r="O43" s="86">
        <v>0</v>
      </c>
      <c r="P43" s="86">
        <v>0</v>
      </c>
      <c r="Q43" s="86">
        <v>0</v>
      </c>
      <c r="R43" s="86">
        <v>0</v>
      </c>
      <c r="S43" s="86">
        <v>0</v>
      </c>
      <c r="T43" s="86">
        <v>0</v>
      </c>
      <c r="U43" s="86">
        <v>0</v>
      </c>
      <c r="V43" s="86">
        <v>1</v>
      </c>
      <c r="W43" s="86">
        <v>1</v>
      </c>
      <c r="X43" s="86">
        <v>0</v>
      </c>
      <c r="Y43" s="86">
        <v>0</v>
      </c>
      <c r="Z43" s="86">
        <v>0</v>
      </c>
      <c r="AA43" s="86">
        <v>0</v>
      </c>
      <c r="AB43" s="86">
        <v>0</v>
      </c>
      <c r="AC43" s="86">
        <v>0</v>
      </c>
      <c r="AD43" s="86">
        <v>0</v>
      </c>
      <c r="AE43" s="86">
        <v>0</v>
      </c>
      <c r="AF43" s="86">
        <v>0</v>
      </c>
      <c r="AG43" s="86">
        <v>1</v>
      </c>
      <c r="AH43" s="86">
        <v>1</v>
      </c>
      <c r="AI43" s="86">
        <v>0</v>
      </c>
      <c r="AJ43" s="86">
        <v>0</v>
      </c>
      <c r="AK43" s="86">
        <v>0</v>
      </c>
      <c r="AL43" s="86">
        <v>0</v>
      </c>
      <c r="AM43" s="86">
        <v>0</v>
      </c>
      <c r="AN43" s="86">
        <v>0</v>
      </c>
      <c r="AO43" s="86">
        <v>0</v>
      </c>
      <c r="AP43" s="86">
        <v>0</v>
      </c>
      <c r="AQ43" s="86">
        <v>0</v>
      </c>
      <c r="AR43" s="86">
        <v>0</v>
      </c>
      <c r="AS43" s="86">
        <v>1</v>
      </c>
      <c r="AT43" s="86">
        <v>0</v>
      </c>
      <c r="AU43" s="86">
        <v>0</v>
      </c>
      <c r="AV43" s="86">
        <v>0</v>
      </c>
      <c r="AW43" s="86">
        <v>0</v>
      </c>
      <c r="AX43" s="86">
        <v>0</v>
      </c>
      <c r="AY43" s="86">
        <v>0</v>
      </c>
      <c r="AZ43" s="86">
        <v>0</v>
      </c>
      <c r="BA43" s="86">
        <v>0</v>
      </c>
      <c r="BB43" s="86">
        <v>0</v>
      </c>
      <c r="BC43" s="86">
        <v>0</v>
      </c>
      <c r="BD43" s="86">
        <v>0</v>
      </c>
      <c r="BE43" s="86">
        <v>10</v>
      </c>
      <c r="BF43" s="86">
        <v>0</v>
      </c>
      <c r="BG43" s="86">
        <v>0</v>
      </c>
      <c r="BH43" s="86">
        <v>0</v>
      </c>
      <c r="BI43" s="86">
        <v>0</v>
      </c>
      <c r="BJ43" s="86">
        <v>0</v>
      </c>
      <c r="BK43" s="86">
        <v>0</v>
      </c>
      <c r="BL43" s="86">
        <v>1</v>
      </c>
      <c r="BM43" s="86">
        <v>1</v>
      </c>
      <c r="BN43" s="86">
        <v>1</v>
      </c>
      <c r="BO43" s="86">
        <v>7</v>
      </c>
      <c r="BP43" s="86">
        <v>10</v>
      </c>
      <c r="BQ43" s="86">
        <v>0</v>
      </c>
      <c r="BR43" s="86">
        <v>1</v>
      </c>
      <c r="BS43" s="86">
        <v>1</v>
      </c>
      <c r="BT43" s="86">
        <v>1</v>
      </c>
      <c r="BU43" s="86">
        <v>0</v>
      </c>
      <c r="BV43" s="86">
        <v>0</v>
      </c>
      <c r="BW43" s="86">
        <v>7</v>
      </c>
    </row>
    <row r="44" spans="1:75" s="52" customFormat="1" ht="11.1" customHeight="1" x14ac:dyDescent="0.2">
      <c r="A44" s="68" t="s">
        <v>106</v>
      </c>
      <c r="B44" s="127" t="s">
        <v>107</v>
      </c>
      <c r="C44" s="10" t="s">
        <v>28</v>
      </c>
      <c r="D44" s="91">
        <v>487</v>
      </c>
      <c r="E44" s="87">
        <v>21</v>
      </c>
      <c r="F44" s="87">
        <v>15</v>
      </c>
      <c r="G44" s="87">
        <v>57</v>
      </c>
      <c r="H44" s="87">
        <v>376</v>
      </c>
      <c r="I44" s="87">
        <v>0</v>
      </c>
      <c r="J44" s="87">
        <v>0</v>
      </c>
      <c r="K44" s="87">
        <v>18</v>
      </c>
      <c r="L44" s="87">
        <v>487</v>
      </c>
      <c r="M44" s="87">
        <v>15</v>
      </c>
      <c r="N44" s="87">
        <v>7</v>
      </c>
      <c r="O44" s="87">
        <v>15</v>
      </c>
      <c r="P44" s="87">
        <v>36</v>
      </c>
      <c r="Q44" s="87">
        <v>59</v>
      </c>
      <c r="R44" s="87">
        <v>116</v>
      </c>
      <c r="S44" s="87">
        <v>103</v>
      </c>
      <c r="T44" s="87">
        <v>79</v>
      </c>
      <c r="U44" s="87">
        <v>46</v>
      </c>
      <c r="V44" s="87">
        <v>11</v>
      </c>
      <c r="W44" s="87">
        <v>487</v>
      </c>
      <c r="X44" s="87">
        <v>11</v>
      </c>
      <c r="Y44" s="87">
        <v>1</v>
      </c>
      <c r="Z44" s="87">
        <v>4</v>
      </c>
      <c r="AA44" s="87">
        <v>46</v>
      </c>
      <c r="AB44" s="87">
        <v>66</v>
      </c>
      <c r="AC44" s="87">
        <v>149</v>
      </c>
      <c r="AD44" s="87">
        <v>30</v>
      </c>
      <c r="AE44" s="87">
        <v>54</v>
      </c>
      <c r="AF44" s="87">
        <v>13</v>
      </c>
      <c r="AG44" s="87">
        <v>113</v>
      </c>
      <c r="AH44" s="87">
        <v>487</v>
      </c>
      <c r="AI44" s="87">
        <v>13</v>
      </c>
      <c r="AJ44" s="87">
        <v>17</v>
      </c>
      <c r="AK44" s="87">
        <v>8</v>
      </c>
      <c r="AL44" s="87">
        <v>49</v>
      </c>
      <c r="AM44" s="87">
        <v>20</v>
      </c>
      <c r="AN44" s="87">
        <v>27</v>
      </c>
      <c r="AO44" s="87">
        <v>81</v>
      </c>
      <c r="AP44" s="87">
        <v>49</v>
      </c>
      <c r="AQ44" s="87">
        <v>15</v>
      </c>
      <c r="AR44" s="87">
        <v>9</v>
      </c>
      <c r="AS44" s="87">
        <v>158</v>
      </c>
      <c r="AT44" s="87">
        <v>41</v>
      </c>
      <c r="AU44" s="87">
        <v>372</v>
      </c>
      <c r="AV44" s="87">
        <v>347</v>
      </c>
      <c r="AW44" s="87">
        <v>6</v>
      </c>
      <c r="AX44" s="87">
        <v>3</v>
      </c>
      <c r="AY44" s="87">
        <v>6</v>
      </c>
      <c r="AZ44" s="87">
        <v>1</v>
      </c>
      <c r="BA44" s="87">
        <v>4</v>
      </c>
      <c r="BB44" s="87">
        <v>1</v>
      </c>
      <c r="BC44" s="87">
        <v>0</v>
      </c>
      <c r="BD44" s="87">
        <v>4</v>
      </c>
      <c r="BE44" s="87">
        <v>491</v>
      </c>
      <c r="BF44" s="87">
        <v>0</v>
      </c>
      <c r="BG44" s="87">
        <v>1</v>
      </c>
      <c r="BH44" s="87">
        <v>6</v>
      </c>
      <c r="BI44" s="87">
        <v>22</v>
      </c>
      <c r="BJ44" s="87">
        <v>32</v>
      </c>
      <c r="BK44" s="87">
        <v>116</v>
      </c>
      <c r="BL44" s="87">
        <v>115</v>
      </c>
      <c r="BM44" s="87">
        <v>88</v>
      </c>
      <c r="BN44" s="87">
        <v>21</v>
      </c>
      <c r="BO44" s="87">
        <v>90</v>
      </c>
      <c r="BP44" s="87">
        <v>491</v>
      </c>
      <c r="BQ44" s="87">
        <v>4</v>
      </c>
      <c r="BR44" s="87">
        <v>3</v>
      </c>
      <c r="BS44" s="87">
        <v>40</v>
      </c>
      <c r="BT44" s="87">
        <v>347</v>
      </c>
      <c r="BU44" s="87">
        <v>0</v>
      </c>
      <c r="BV44" s="87">
        <v>0</v>
      </c>
      <c r="BW44" s="87">
        <v>97</v>
      </c>
    </row>
    <row r="45" spans="1:75" s="52" customFormat="1" ht="11.1" customHeight="1" x14ac:dyDescent="0.2">
      <c r="A45" s="69"/>
      <c r="B45" s="127"/>
      <c r="C45" s="13" t="s">
        <v>29</v>
      </c>
      <c r="D45" s="92">
        <v>109</v>
      </c>
      <c r="E45" s="84">
        <v>0</v>
      </c>
      <c r="F45" s="84">
        <v>0</v>
      </c>
      <c r="G45" s="84">
        <v>11</v>
      </c>
      <c r="H45" s="84">
        <v>88</v>
      </c>
      <c r="I45" s="84">
        <v>0</v>
      </c>
      <c r="J45" s="84">
        <v>0</v>
      </c>
      <c r="K45" s="84">
        <v>10</v>
      </c>
      <c r="L45" s="84">
        <v>109</v>
      </c>
      <c r="M45" s="84">
        <v>8</v>
      </c>
      <c r="N45" s="84">
        <v>4</v>
      </c>
      <c r="O45" s="84">
        <v>10</v>
      </c>
      <c r="P45" s="84">
        <v>8</v>
      </c>
      <c r="Q45" s="84">
        <v>7</v>
      </c>
      <c r="R45" s="84">
        <v>17</v>
      </c>
      <c r="S45" s="84">
        <v>17</v>
      </c>
      <c r="T45" s="84">
        <v>16</v>
      </c>
      <c r="U45" s="84">
        <v>19</v>
      </c>
      <c r="V45" s="84">
        <v>3</v>
      </c>
      <c r="W45" s="84">
        <v>109</v>
      </c>
      <c r="X45" s="84">
        <v>5</v>
      </c>
      <c r="Y45" s="84">
        <v>0</v>
      </c>
      <c r="Z45" s="84">
        <v>0</v>
      </c>
      <c r="AA45" s="84">
        <v>18</v>
      </c>
      <c r="AB45" s="84">
        <v>25</v>
      </c>
      <c r="AC45" s="84">
        <v>23</v>
      </c>
      <c r="AD45" s="84">
        <v>6</v>
      </c>
      <c r="AE45" s="84">
        <v>11</v>
      </c>
      <c r="AF45" s="84">
        <v>5</v>
      </c>
      <c r="AG45" s="84">
        <v>16</v>
      </c>
      <c r="AH45" s="84">
        <v>109</v>
      </c>
      <c r="AI45" s="84">
        <v>3</v>
      </c>
      <c r="AJ45" s="84">
        <v>6</v>
      </c>
      <c r="AK45" s="84">
        <v>2</v>
      </c>
      <c r="AL45" s="84">
        <v>0</v>
      </c>
      <c r="AM45" s="84">
        <v>3</v>
      </c>
      <c r="AN45" s="84">
        <v>8</v>
      </c>
      <c r="AO45" s="84">
        <v>11</v>
      </c>
      <c r="AP45" s="84">
        <v>8</v>
      </c>
      <c r="AQ45" s="84">
        <v>9</v>
      </c>
      <c r="AR45" s="84">
        <v>6</v>
      </c>
      <c r="AS45" s="84">
        <v>40</v>
      </c>
      <c r="AT45" s="84">
        <v>13</v>
      </c>
      <c r="AU45" s="84">
        <v>84</v>
      </c>
      <c r="AV45" s="84">
        <v>80</v>
      </c>
      <c r="AW45" s="84">
        <v>1</v>
      </c>
      <c r="AX45" s="84">
        <v>0</v>
      </c>
      <c r="AY45" s="84">
        <v>0</v>
      </c>
      <c r="AZ45" s="84">
        <v>0</v>
      </c>
      <c r="BA45" s="84">
        <v>1</v>
      </c>
      <c r="BB45" s="84">
        <v>0</v>
      </c>
      <c r="BC45" s="84">
        <v>0</v>
      </c>
      <c r="BD45" s="84">
        <v>2</v>
      </c>
      <c r="BE45" s="84">
        <v>387</v>
      </c>
      <c r="BF45" s="84">
        <v>0</v>
      </c>
      <c r="BG45" s="84">
        <v>1</v>
      </c>
      <c r="BH45" s="84">
        <v>5</v>
      </c>
      <c r="BI45" s="84">
        <v>17</v>
      </c>
      <c r="BJ45" s="84">
        <v>26</v>
      </c>
      <c r="BK45" s="84">
        <v>99</v>
      </c>
      <c r="BL45" s="84">
        <v>94</v>
      </c>
      <c r="BM45" s="84">
        <v>73</v>
      </c>
      <c r="BN45" s="84">
        <v>16</v>
      </c>
      <c r="BO45" s="84">
        <v>56</v>
      </c>
      <c r="BP45" s="84">
        <v>387</v>
      </c>
      <c r="BQ45" s="84">
        <v>1</v>
      </c>
      <c r="BR45" s="84">
        <v>0</v>
      </c>
      <c r="BS45" s="84">
        <v>32</v>
      </c>
      <c r="BT45" s="84">
        <v>284</v>
      </c>
      <c r="BU45" s="84">
        <v>0</v>
      </c>
      <c r="BV45" s="84">
        <v>0</v>
      </c>
      <c r="BW45" s="84">
        <v>70</v>
      </c>
    </row>
    <row r="46" spans="1:75" s="52" customFormat="1" ht="11.1" customHeight="1" x14ac:dyDescent="0.2">
      <c r="A46" s="69"/>
      <c r="B46" s="128" t="s">
        <v>108</v>
      </c>
      <c r="C46" s="16" t="s">
        <v>30</v>
      </c>
      <c r="D46" s="93">
        <v>377</v>
      </c>
      <c r="E46" s="85">
        <v>21</v>
      </c>
      <c r="F46" s="85">
        <v>15</v>
      </c>
      <c r="G46" s="85">
        <v>46</v>
      </c>
      <c r="H46" s="85">
        <v>288</v>
      </c>
      <c r="I46" s="85">
        <v>0</v>
      </c>
      <c r="J46" s="85">
        <v>0</v>
      </c>
      <c r="K46" s="85">
        <v>7</v>
      </c>
      <c r="L46" s="85">
        <v>377</v>
      </c>
      <c r="M46" s="85">
        <v>7</v>
      </c>
      <c r="N46" s="85">
        <v>3</v>
      </c>
      <c r="O46" s="85">
        <v>5</v>
      </c>
      <c r="P46" s="85">
        <v>28</v>
      </c>
      <c r="Q46" s="85">
        <v>52</v>
      </c>
      <c r="R46" s="85">
        <v>99</v>
      </c>
      <c r="S46" s="85">
        <v>86</v>
      </c>
      <c r="T46" s="85">
        <v>63</v>
      </c>
      <c r="U46" s="85">
        <v>27</v>
      </c>
      <c r="V46" s="85">
        <v>7</v>
      </c>
      <c r="W46" s="85">
        <v>377</v>
      </c>
      <c r="X46" s="85">
        <v>6</v>
      </c>
      <c r="Y46" s="85">
        <v>1</v>
      </c>
      <c r="Z46" s="85">
        <v>4</v>
      </c>
      <c r="AA46" s="85">
        <v>28</v>
      </c>
      <c r="AB46" s="85">
        <v>41</v>
      </c>
      <c r="AC46" s="85">
        <v>126</v>
      </c>
      <c r="AD46" s="85">
        <v>24</v>
      </c>
      <c r="AE46" s="85">
        <v>43</v>
      </c>
      <c r="AF46" s="85">
        <v>8</v>
      </c>
      <c r="AG46" s="85">
        <v>96</v>
      </c>
      <c r="AH46" s="85">
        <v>377</v>
      </c>
      <c r="AI46" s="85">
        <v>10</v>
      </c>
      <c r="AJ46" s="85">
        <v>11</v>
      </c>
      <c r="AK46" s="85">
        <v>6</v>
      </c>
      <c r="AL46" s="85">
        <v>49</v>
      </c>
      <c r="AM46" s="85">
        <v>17</v>
      </c>
      <c r="AN46" s="85">
        <v>19</v>
      </c>
      <c r="AO46" s="85">
        <v>70</v>
      </c>
      <c r="AP46" s="85">
        <v>41</v>
      </c>
      <c r="AQ46" s="85">
        <v>6</v>
      </c>
      <c r="AR46" s="85">
        <v>3</v>
      </c>
      <c r="AS46" s="85">
        <v>117</v>
      </c>
      <c r="AT46" s="85">
        <v>28</v>
      </c>
      <c r="AU46" s="85">
        <v>288</v>
      </c>
      <c r="AV46" s="85">
        <v>267</v>
      </c>
      <c r="AW46" s="85">
        <v>5</v>
      </c>
      <c r="AX46" s="85">
        <v>3</v>
      </c>
      <c r="AY46" s="85">
        <v>6</v>
      </c>
      <c r="AZ46" s="85">
        <v>1</v>
      </c>
      <c r="BA46" s="85">
        <v>3</v>
      </c>
      <c r="BB46" s="85">
        <v>1</v>
      </c>
      <c r="BC46" s="85">
        <v>0</v>
      </c>
      <c r="BD46" s="85">
        <v>2</v>
      </c>
      <c r="BE46" s="85">
        <v>83</v>
      </c>
      <c r="BF46" s="85">
        <v>0</v>
      </c>
      <c r="BG46" s="85">
        <v>0</v>
      </c>
      <c r="BH46" s="85">
        <v>1</v>
      </c>
      <c r="BI46" s="85">
        <v>4</v>
      </c>
      <c r="BJ46" s="85">
        <v>6</v>
      </c>
      <c r="BK46" s="85">
        <v>16</v>
      </c>
      <c r="BL46" s="85">
        <v>18</v>
      </c>
      <c r="BM46" s="85">
        <v>13</v>
      </c>
      <c r="BN46" s="85">
        <v>4</v>
      </c>
      <c r="BO46" s="85">
        <v>21</v>
      </c>
      <c r="BP46" s="85">
        <v>83</v>
      </c>
      <c r="BQ46" s="85">
        <v>3</v>
      </c>
      <c r="BR46" s="85">
        <v>3</v>
      </c>
      <c r="BS46" s="85">
        <v>6</v>
      </c>
      <c r="BT46" s="85">
        <v>58</v>
      </c>
      <c r="BU46" s="85">
        <v>0</v>
      </c>
      <c r="BV46" s="85">
        <v>0</v>
      </c>
      <c r="BW46" s="85">
        <v>13</v>
      </c>
    </row>
    <row r="47" spans="1:75" s="52" customFormat="1" ht="11.1" customHeight="1" x14ac:dyDescent="0.2">
      <c r="A47" s="70"/>
      <c r="B47" s="128"/>
      <c r="C47" s="54" t="s">
        <v>56</v>
      </c>
      <c r="D47" s="94">
        <v>1</v>
      </c>
      <c r="E47" s="86">
        <v>0</v>
      </c>
      <c r="F47" s="86">
        <v>0</v>
      </c>
      <c r="G47" s="86">
        <v>0</v>
      </c>
      <c r="H47" s="86">
        <v>0</v>
      </c>
      <c r="I47" s="95">
        <v>0</v>
      </c>
      <c r="J47" s="86">
        <v>0</v>
      </c>
      <c r="K47" s="86">
        <v>1</v>
      </c>
      <c r="L47" s="86">
        <v>1</v>
      </c>
      <c r="M47" s="86">
        <v>0</v>
      </c>
      <c r="N47" s="86">
        <v>0</v>
      </c>
      <c r="O47" s="86">
        <v>0</v>
      </c>
      <c r="P47" s="86">
        <v>0</v>
      </c>
      <c r="Q47" s="86">
        <v>0</v>
      </c>
      <c r="R47" s="86">
        <v>0</v>
      </c>
      <c r="S47" s="86">
        <v>0</v>
      </c>
      <c r="T47" s="86">
        <v>0</v>
      </c>
      <c r="U47" s="86">
        <v>0</v>
      </c>
      <c r="V47" s="86">
        <v>1</v>
      </c>
      <c r="W47" s="86">
        <v>1</v>
      </c>
      <c r="X47" s="86">
        <v>0</v>
      </c>
      <c r="Y47" s="86">
        <v>0</v>
      </c>
      <c r="Z47" s="86">
        <v>0</v>
      </c>
      <c r="AA47" s="86">
        <v>0</v>
      </c>
      <c r="AB47" s="86">
        <v>0</v>
      </c>
      <c r="AC47" s="86">
        <v>0</v>
      </c>
      <c r="AD47" s="86">
        <v>0</v>
      </c>
      <c r="AE47" s="86">
        <v>0</v>
      </c>
      <c r="AF47" s="86">
        <v>0</v>
      </c>
      <c r="AG47" s="86">
        <v>1</v>
      </c>
      <c r="AH47" s="86">
        <v>1</v>
      </c>
      <c r="AI47" s="86">
        <v>0</v>
      </c>
      <c r="AJ47" s="86">
        <v>0</v>
      </c>
      <c r="AK47" s="86">
        <v>0</v>
      </c>
      <c r="AL47" s="86">
        <v>0</v>
      </c>
      <c r="AM47" s="86">
        <v>0</v>
      </c>
      <c r="AN47" s="86">
        <v>0</v>
      </c>
      <c r="AO47" s="86">
        <v>0</v>
      </c>
      <c r="AP47" s="86">
        <v>0</v>
      </c>
      <c r="AQ47" s="86">
        <v>0</v>
      </c>
      <c r="AR47" s="86">
        <v>0</v>
      </c>
      <c r="AS47" s="86">
        <v>1</v>
      </c>
      <c r="AT47" s="86">
        <v>0</v>
      </c>
      <c r="AU47" s="86">
        <v>0</v>
      </c>
      <c r="AV47" s="86">
        <v>0</v>
      </c>
      <c r="AW47" s="86">
        <v>0</v>
      </c>
      <c r="AX47" s="86">
        <v>0</v>
      </c>
      <c r="AY47" s="86">
        <v>0</v>
      </c>
      <c r="AZ47" s="86">
        <v>0</v>
      </c>
      <c r="BA47" s="86">
        <v>0</v>
      </c>
      <c r="BB47" s="86">
        <v>0</v>
      </c>
      <c r="BC47" s="86">
        <v>0</v>
      </c>
      <c r="BD47" s="86">
        <v>0</v>
      </c>
      <c r="BE47" s="86">
        <v>21</v>
      </c>
      <c r="BF47" s="86">
        <v>0</v>
      </c>
      <c r="BG47" s="86">
        <v>0</v>
      </c>
      <c r="BH47" s="86">
        <v>0</v>
      </c>
      <c r="BI47" s="86">
        <v>1</v>
      </c>
      <c r="BJ47" s="86">
        <v>0</v>
      </c>
      <c r="BK47" s="86">
        <v>1</v>
      </c>
      <c r="BL47" s="86">
        <v>3</v>
      </c>
      <c r="BM47" s="86">
        <v>2</v>
      </c>
      <c r="BN47" s="86">
        <v>1</v>
      </c>
      <c r="BO47" s="86">
        <v>13</v>
      </c>
      <c r="BP47" s="86">
        <v>21</v>
      </c>
      <c r="BQ47" s="86">
        <v>0</v>
      </c>
      <c r="BR47" s="86">
        <v>0</v>
      </c>
      <c r="BS47" s="86">
        <v>2</v>
      </c>
      <c r="BT47" s="86">
        <v>5</v>
      </c>
      <c r="BU47" s="86">
        <v>0</v>
      </c>
      <c r="BV47" s="86">
        <v>0</v>
      </c>
      <c r="BW47" s="86">
        <v>14</v>
      </c>
    </row>
    <row r="48" spans="1:75" s="52" customFormat="1" ht="11.1" customHeight="1" x14ac:dyDescent="0.2">
      <c r="A48" s="71" t="s">
        <v>109</v>
      </c>
      <c r="B48" s="127" t="s">
        <v>110</v>
      </c>
      <c r="C48" s="10" t="s">
        <v>28</v>
      </c>
      <c r="D48" s="91">
        <v>551</v>
      </c>
      <c r="E48" s="87">
        <v>17</v>
      </c>
      <c r="F48" s="87">
        <v>7</v>
      </c>
      <c r="G48" s="87">
        <v>36</v>
      </c>
      <c r="H48" s="87">
        <v>422</v>
      </c>
      <c r="I48" s="87">
        <v>0</v>
      </c>
      <c r="J48" s="87">
        <v>0</v>
      </c>
      <c r="K48" s="87">
        <v>69</v>
      </c>
      <c r="L48" s="87">
        <v>551</v>
      </c>
      <c r="M48" s="87">
        <v>13</v>
      </c>
      <c r="N48" s="87">
        <v>11</v>
      </c>
      <c r="O48" s="87">
        <v>20</v>
      </c>
      <c r="P48" s="87">
        <v>42</v>
      </c>
      <c r="Q48" s="87">
        <v>54</v>
      </c>
      <c r="R48" s="87">
        <v>127</v>
      </c>
      <c r="S48" s="87">
        <v>93</v>
      </c>
      <c r="T48" s="87">
        <v>100</v>
      </c>
      <c r="U48" s="87">
        <v>58</v>
      </c>
      <c r="V48" s="87">
        <v>33</v>
      </c>
      <c r="W48" s="87">
        <v>551</v>
      </c>
      <c r="X48" s="87">
        <v>14</v>
      </c>
      <c r="Y48" s="87">
        <v>0</v>
      </c>
      <c r="Z48" s="87">
        <v>3</v>
      </c>
      <c r="AA48" s="87">
        <v>42</v>
      </c>
      <c r="AB48" s="87">
        <v>87</v>
      </c>
      <c r="AC48" s="87">
        <v>153</v>
      </c>
      <c r="AD48" s="87">
        <v>27</v>
      </c>
      <c r="AE48" s="87">
        <v>39</v>
      </c>
      <c r="AF48" s="87">
        <v>3</v>
      </c>
      <c r="AG48" s="87">
        <v>183</v>
      </c>
      <c r="AH48" s="87">
        <v>551</v>
      </c>
      <c r="AI48" s="87">
        <v>6</v>
      </c>
      <c r="AJ48" s="87">
        <v>17</v>
      </c>
      <c r="AK48" s="87">
        <v>5</v>
      </c>
      <c r="AL48" s="87">
        <v>44</v>
      </c>
      <c r="AM48" s="87">
        <v>18</v>
      </c>
      <c r="AN48" s="87">
        <v>25</v>
      </c>
      <c r="AO48" s="87">
        <v>73</v>
      </c>
      <c r="AP48" s="87">
        <v>71</v>
      </c>
      <c r="AQ48" s="87">
        <v>13</v>
      </c>
      <c r="AR48" s="87">
        <v>13</v>
      </c>
      <c r="AS48" s="87">
        <v>248</v>
      </c>
      <c r="AT48" s="87">
        <v>18</v>
      </c>
      <c r="AU48" s="87">
        <v>420</v>
      </c>
      <c r="AV48" s="87">
        <v>362</v>
      </c>
      <c r="AW48" s="87">
        <v>6</v>
      </c>
      <c r="AX48" s="87">
        <v>7</v>
      </c>
      <c r="AY48" s="87">
        <v>20</v>
      </c>
      <c r="AZ48" s="87">
        <v>1</v>
      </c>
      <c r="BA48" s="87">
        <v>1</v>
      </c>
      <c r="BB48" s="87">
        <v>10</v>
      </c>
      <c r="BC48" s="87">
        <v>6</v>
      </c>
      <c r="BD48" s="87">
        <v>7</v>
      </c>
      <c r="BE48" s="87">
        <v>544</v>
      </c>
      <c r="BF48" s="87">
        <v>0</v>
      </c>
      <c r="BG48" s="87">
        <v>0</v>
      </c>
      <c r="BH48" s="87">
        <v>7</v>
      </c>
      <c r="BI48" s="87">
        <v>24</v>
      </c>
      <c r="BJ48" s="87">
        <v>42</v>
      </c>
      <c r="BK48" s="87">
        <v>140</v>
      </c>
      <c r="BL48" s="87">
        <v>111</v>
      </c>
      <c r="BM48" s="87">
        <v>92</v>
      </c>
      <c r="BN48" s="87">
        <v>33</v>
      </c>
      <c r="BO48" s="87">
        <v>95</v>
      </c>
      <c r="BP48" s="87">
        <v>544</v>
      </c>
      <c r="BQ48" s="87">
        <v>4</v>
      </c>
      <c r="BR48" s="87">
        <v>5</v>
      </c>
      <c r="BS48" s="87">
        <v>27</v>
      </c>
      <c r="BT48" s="87">
        <v>411</v>
      </c>
      <c r="BU48" s="87">
        <v>0</v>
      </c>
      <c r="BV48" s="87">
        <v>2</v>
      </c>
      <c r="BW48" s="87">
        <v>95</v>
      </c>
    </row>
    <row r="49" spans="1:75" s="52" customFormat="1" ht="11.1" customHeight="1" x14ac:dyDescent="0.2">
      <c r="A49" s="69"/>
      <c r="B49" s="127"/>
      <c r="C49" s="13" t="s">
        <v>29</v>
      </c>
      <c r="D49" s="92">
        <v>151</v>
      </c>
      <c r="E49" s="84">
        <v>0</v>
      </c>
      <c r="F49" s="84">
        <v>0</v>
      </c>
      <c r="G49" s="84">
        <v>9</v>
      </c>
      <c r="H49" s="84">
        <v>123</v>
      </c>
      <c r="I49" s="84">
        <v>0</v>
      </c>
      <c r="J49" s="84">
        <v>0</v>
      </c>
      <c r="K49" s="84">
        <v>19</v>
      </c>
      <c r="L49" s="84">
        <v>151</v>
      </c>
      <c r="M49" s="84">
        <v>8</v>
      </c>
      <c r="N49" s="84">
        <v>7</v>
      </c>
      <c r="O49" s="84">
        <v>8</v>
      </c>
      <c r="P49" s="84">
        <v>12</v>
      </c>
      <c r="Q49" s="84">
        <v>9</v>
      </c>
      <c r="R49" s="84">
        <v>23</v>
      </c>
      <c r="S49" s="84">
        <v>23</v>
      </c>
      <c r="T49" s="84">
        <v>30</v>
      </c>
      <c r="U49" s="84">
        <v>24</v>
      </c>
      <c r="V49" s="84">
        <v>7</v>
      </c>
      <c r="W49" s="84">
        <v>151</v>
      </c>
      <c r="X49" s="84">
        <v>8</v>
      </c>
      <c r="Y49" s="84">
        <v>0</v>
      </c>
      <c r="Z49" s="84">
        <v>0</v>
      </c>
      <c r="AA49" s="84">
        <v>15</v>
      </c>
      <c r="AB49" s="84">
        <v>21</v>
      </c>
      <c r="AC49" s="84">
        <v>36</v>
      </c>
      <c r="AD49" s="84">
        <v>7</v>
      </c>
      <c r="AE49" s="84">
        <v>9</v>
      </c>
      <c r="AF49" s="84">
        <v>2</v>
      </c>
      <c r="AG49" s="84">
        <v>53</v>
      </c>
      <c r="AH49" s="84">
        <v>151</v>
      </c>
      <c r="AI49" s="84">
        <v>1</v>
      </c>
      <c r="AJ49" s="84">
        <v>0</v>
      </c>
      <c r="AK49" s="84">
        <v>1</v>
      </c>
      <c r="AL49" s="84">
        <v>0</v>
      </c>
      <c r="AM49" s="84">
        <v>6</v>
      </c>
      <c r="AN49" s="84">
        <v>17</v>
      </c>
      <c r="AO49" s="84">
        <v>3</v>
      </c>
      <c r="AP49" s="84">
        <v>20</v>
      </c>
      <c r="AQ49" s="84">
        <v>8</v>
      </c>
      <c r="AR49" s="84">
        <v>9</v>
      </c>
      <c r="AS49" s="84">
        <v>82</v>
      </c>
      <c r="AT49" s="84">
        <v>4</v>
      </c>
      <c r="AU49" s="84">
        <v>113</v>
      </c>
      <c r="AV49" s="84">
        <v>95</v>
      </c>
      <c r="AW49" s="84">
        <v>4</v>
      </c>
      <c r="AX49" s="84">
        <v>2</v>
      </c>
      <c r="AY49" s="84">
        <v>4</v>
      </c>
      <c r="AZ49" s="84">
        <v>0</v>
      </c>
      <c r="BA49" s="84">
        <v>0</v>
      </c>
      <c r="BB49" s="84">
        <v>5</v>
      </c>
      <c r="BC49" s="84">
        <v>2</v>
      </c>
      <c r="BD49" s="84">
        <v>1</v>
      </c>
      <c r="BE49" s="84">
        <v>441</v>
      </c>
      <c r="BF49" s="84">
        <v>0</v>
      </c>
      <c r="BG49" s="84">
        <v>0</v>
      </c>
      <c r="BH49" s="84">
        <v>6</v>
      </c>
      <c r="BI49" s="84">
        <v>20</v>
      </c>
      <c r="BJ49" s="84">
        <v>36</v>
      </c>
      <c r="BK49" s="84">
        <v>114</v>
      </c>
      <c r="BL49" s="84">
        <v>96</v>
      </c>
      <c r="BM49" s="84">
        <v>79</v>
      </c>
      <c r="BN49" s="84">
        <v>26</v>
      </c>
      <c r="BO49" s="84">
        <v>64</v>
      </c>
      <c r="BP49" s="84">
        <v>441</v>
      </c>
      <c r="BQ49" s="84">
        <v>3</v>
      </c>
      <c r="BR49" s="84">
        <v>2</v>
      </c>
      <c r="BS49" s="84">
        <v>22</v>
      </c>
      <c r="BT49" s="84">
        <v>343</v>
      </c>
      <c r="BU49" s="84">
        <v>0</v>
      </c>
      <c r="BV49" s="84">
        <v>2</v>
      </c>
      <c r="BW49" s="84">
        <v>69</v>
      </c>
    </row>
    <row r="50" spans="1:75" s="52" customFormat="1" ht="11.1" customHeight="1" x14ac:dyDescent="0.2">
      <c r="A50" s="69"/>
      <c r="B50" s="128" t="s">
        <v>111</v>
      </c>
      <c r="C50" s="16" t="s">
        <v>30</v>
      </c>
      <c r="D50" s="93">
        <v>389</v>
      </c>
      <c r="E50" s="85">
        <v>17</v>
      </c>
      <c r="F50" s="85">
        <v>7</v>
      </c>
      <c r="G50" s="85">
        <v>27</v>
      </c>
      <c r="H50" s="85">
        <v>294</v>
      </c>
      <c r="I50" s="85">
        <v>0</v>
      </c>
      <c r="J50" s="85">
        <v>0</v>
      </c>
      <c r="K50" s="85">
        <v>44</v>
      </c>
      <c r="L50" s="85">
        <v>389</v>
      </c>
      <c r="M50" s="85">
        <v>5</v>
      </c>
      <c r="N50" s="85">
        <v>2</v>
      </c>
      <c r="O50" s="85">
        <v>12</v>
      </c>
      <c r="P50" s="85">
        <v>29</v>
      </c>
      <c r="Q50" s="85">
        <v>45</v>
      </c>
      <c r="R50" s="85">
        <v>104</v>
      </c>
      <c r="S50" s="85">
        <v>68</v>
      </c>
      <c r="T50" s="85">
        <v>68</v>
      </c>
      <c r="U50" s="85">
        <v>34</v>
      </c>
      <c r="V50" s="85">
        <v>22</v>
      </c>
      <c r="W50" s="85">
        <v>389</v>
      </c>
      <c r="X50" s="85">
        <v>6</v>
      </c>
      <c r="Y50" s="85">
        <v>0</v>
      </c>
      <c r="Z50" s="85">
        <v>3</v>
      </c>
      <c r="AA50" s="85">
        <v>25</v>
      </c>
      <c r="AB50" s="85">
        <v>66</v>
      </c>
      <c r="AC50" s="85">
        <v>115</v>
      </c>
      <c r="AD50" s="85">
        <v>20</v>
      </c>
      <c r="AE50" s="85">
        <v>30</v>
      </c>
      <c r="AF50" s="85">
        <v>1</v>
      </c>
      <c r="AG50" s="85">
        <v>123</v>
      </c>
      <c r="AH50" s="85">
        <v>389</v>
      </c>
      <c r="AI50" s="85">
        <v>5</v>
      </c>
      <c r="AJ50" s="85">
        <v>17</v>
      </c>
      <c r="AK50" s="85">
        <v>4</v>
      </c>
      <c r="AL50" s="85">
        <v>43</v>
      </c>
      <c r="AM50" s="85">
        <v>12</v>
      </c>
      <c r="AN50" s="85">
        <v>8</v>
      </c>
      <c r="AO50" s="85">
        <v>70</v>
      </c>
      <c r="AP50" s="85">
        <v>51</v>
      </c>
      <c r="AQ50" s="85">
        <v>5</v>
      </c>
      <c r="AR50" s="85">
        <v>4</v>
      </c>
      <c r="AS50" s="85">
        <v>156</v>
      </c>
      <c r="AT50" s="85">
        <v>14</v>
      </c>
      <c r="AU50" s="85">
        <v>303</v>
      </c>
      <c r="AV50" s="85">
        <v>263</v>
      </c>
      <c r="AW50" s="85">
        <v>2</v>
      </c>
      <c r="AX50" s="85">
        <v>5</v>
      </c>
      <c r="AY50" s="85">
        <v>16</v>
      </c>
      <c r="AZ50" s="85">
        <v>1</v>
      </c>
      <c r="BA50" s="85">
        <v>1</v>
      </c>
      <c r="BB50" s="85">
        <v>5</v>
      </c>
      <c r="BC50" s="85">
        <v>4</v>
      </c>
      <c r="BD50" s="85">
        <v>6</v>
      </c>
      <c r="BE50" s="85">
        <v>84</v>
      </c>
      <c r="BF50" s="85">
        <v>0</v>
      </c>
      <c r="BG50" s="85">
        <v>0</v>
      </c>
      <c r="BH50" s="85">
        <v>1</v>
      </c>
      <c r="BI50" s="85">
        <v>4</v>
      </c>
      <c r="BJ50" s="85">
        <v>5</v>
      </c>
      <c r="BK50" s="85">
        <v>24</v>
      </c>
      <c r="BL50" s="85">
        <v>14</v>
      </c>
      <c r="BM50" s="85">
        <v>12</v>
      </c>
      <c r="BN50" s="85">
        <v>7</v>
      </c>
      <c r="BO50" s="85">
        <v>17</v>
      </c>
      <c r="BP50" s="85">
        <v>84</v>
      </c>
      <c r="BQ50" s="85">
        <v>1</v>
      </c>
      <c r="BR50" s="85">
        <v>3</v>
      </c>
      <c r="BS50" s="85">
        <v>4</v>
      </c>
      <c r="BT50" s="85">
        <v>63</v>
      </c>
      <c r="BU50" s="85">
        <v>0</v>
      </c>
      <c r="BV50" s="85">
        <v>0</v>
      </c>
      <c r="BW50" s="85">
        <v>13</v>
      </c>
    </row>
    <row r="51" spans="1:75" s="52" customFormat="1" ht="11.1" customHeight="1" x14ac:dyDescent="0.2">
      <c r="A51" s="70"/>
      <c r="B51" s="128"/>
      <c r="C51" s="54" t="s">
        <v>56</v>
      </c>
      <c r="D51" s="94">
        <v>11</v>
      </c>
      <c r="E51" s="86">
        <v>0</v>
      </c>
      <c r="F51" s="86">
        <v>0</v>
      </c>
      <c r="G51" s="86">
        <v>0</v>
      </c>
      <c r="H51" s="86">
        <v>5</v>
      </c>
      <c r="I51" s="86">
        <v>0</v>
      </c>
      <c r="J51" s="86">
        <v>0</v>
      </c>
      <c r="K51" s="86">
        <v>6</v>
      </c>
      <c r="L51" s="86">
        <v>11</v>
      </c>
      <c r="M51" s="86">
        <v>0</v>
      </c>
      <c r="N51" s="86">
        <v>2</v>
      </c>
      <c r="O51" s="86">
        <v>0</v>
      </c>
      <c r="P51" s="86">
        <v>1</v>
      </c>
      <c r="Q51" s="86">
        <v>0</v>
      </c>
      <c r="R51" s="86">
        <v>0</v>
      </c>
      <c r="S51" s="86">
        <v>2</v>
      </c>
      <c r="T51" s="86">
        <v>2</v>
      </c>
      <c r="U51" s="86">
        <v>0</v>
      </c>
      <c r="V51" s="86">
        <v>4</v>
      </c>
      <c r="W51" s="86">
        <v>11</v>
      </c>
      <c r="X51" s="86">
        <v>0</v>
      </c>
      <c r="Y51" s="86">
        <v>0</v>
      </c>
      <c r="Z51" s="86">
        <v>0</v>
      </c>
      <c r="AA51" s="86">
        <v>2</v>
      </c>
      <c r="AB51" s="86">
        <v>0</v>
      </c>
      <c r="AC51" s="86">
        <v>2</v>
      </c>
      <c r="AD51" s="86">
        <v>0</v>
      </c>
      <c r="AE51" s="86">
        <v>0</v>
      </c>
      <c r="AF51" s="86">
        <v>0</v>
      </c>
      <c r="AG51" s="86">
        <v>7</v>
      </c>
      <c r="AH51" s="86">
        <v>11</v>
      </c>
      <c r="AI51" s="86">
        <v>0</v>
      </c>
      <c r="AJ51" s="86">
        <v>0</v>
      </c>
      <c r="AK51" s="86">
        <v>0</v>
      </c>
      <c r="AL51" s="86">
        <v>1</v>
      </c>
      <c r="AM51" s="86">
        <v>0</v>
      </c>
      <c r="AN51" s="86">
        <v>0</v>
      </c>
      <c r="AO51" s="86">
        <v>0</v>
      </c>
      <c r="AP51" s="86">
        <v>0</v>
      </c>
      <c r="AQ51" s="86">
        <v>0</v>
      </c>
      <c r="AR51" s="86">
        <v>0</v>
      </c>
      <c r="AS51" s="86">
        <v>10</v>
      </c>
      <c r="AT51" s="86">
        <v>0</v>
      </c>
      <c r="AU51" s="86">
        <v>4</v>
      </c>
      <c r="AV51" s="86">
        <v>4</v>
      </c>
      <c r="AW51" s="86">
        <v>0</v>
      </c>
      <c r="AX51" s="86">
        <v>0</v>
      </c>
      <c r="AY51" s="86">
        <v>0</v>
      </c>
      <c r="AZ51" s="86">
        <v>0</v>
      </c>
      <c r="BA51" s="86">
        <v>0</v>
      </c>
      <c r="BB51" s="86">
        <v>0</v>
      </c>
      <c r="BC51" s="86">
        <v>0</v>
      </c>
      <c r="BD51" s="86">
        <v>0</v>
      </c>
      <c r="BE51" s="86">
        <v>19</v>
      </c>
      <c r="BF51" s="86">
        <v>0</v>
      </c>
      <c r="BG51" s="86">
        <v>0</v>
      </c>
      <c r="BH51" s="86">
        <v>0</v>
      </c>
      <c r="BI51" s="86">
        <v>0</v>
      </c>
      <c r="BJ51" s="86">
        <v>1</v>
      </c>
      <c r="BK51" s="86">
        <v>2</v>
      </c>
      <c r="BL51" s="86">
        <v>1</v>
      </c>
      <c r="BM51" s="86">
        <v>1</v>
      </c>
      <c r="BN51" s="86">
        <v>0</v>
      </c>
      <c r="BO51" s="86">
        <v>14</v>
      </c>
      <c r="BP51" s="86">
        <v>19</v>
      </c>
      <c r="BQ51" s="86">
        <v>0</v>
      </c>
      <c r="BR51" s="86">
        <v>0</v>
      </c>
      <c r="BS51" s="86">
        <v>1</v>
      </c>
      <c r="BT51" s="86">
        <v>5</v>
      </c>
      <c r="BU51" s="86">
        <v>0</v>
      </c>
      <c r="BV51" s="86">
        <v>0</v>
      </c>
      <c r="BW51" s="86">
        <v>13</v>
      </c>
    </row>
    <row r="52" spans="1:75" s="52" customFormat="1" ht="11.1" customHeight="1" x14ac:dyDescent="0.2">
      <c r="A52" s="71" t="s">
        <v>109</v>
      </c>
      <c r="B52" s="127" t="s">
        <v>112</v>
      </c>
      <c r="C52" s="10" t="s">
        <v>28</v>
      </c>
      <c r="D52" s="91">
        <v>1233</v>
      </c>
      <c r="E52" s="87">
        <v>16</v>
      </c>
      <c r="F52" s="87">
        <v>9</v>
      </c>
      <c r="G52" s="87">
        <v>15</v>
      </c>
      <c r="H52" s="87">
        <v>1004</v>
      </c>
      <c r="I52" s="87">
        <v>0</v>
      </c>
      <c r="J52" s="87">
        <v>1</v>
      </c>
      <c r="K52" s="87">
        <v>188</v>
      </c>
      <c r="L52" s="87">
        <v>1233</v>
      </c>
      <c r="M52" s="87">
        <v>30</v>
      </c>
      <c r="N52" s="87">
        <v>52</v>
      </c>
      <c r="O52" s="87">
        <v>66</v>
      </c>
      <c r="P52" s="87">
        <v>43</v>
      </c>
      <c r="Q52" s="87">
        <v>97</v>
      </c>
      <c r="R52" s="87">
        <v>290</v>
      </c>
      <c r="S52" s="87">
        <v>229</v>
      </c>
      <c r="T52" s="87">
        <v>231</v>
      </c>
      <c r="U52" s="87">
        <v>135</v>
      </c>
      <c r="V52" s="87">
        <v>60</v>
      </c>
      <c r="W52" s="87">
        <v>1233</v>
      </c>
      <c r="X52" s="87">
        <v>31</v>
      </c>
      <c r="Y52" s="87">
        <v>1</v>
      </c>
      <c r="Z52" s="87">
        <v>26</v>
      </c>
      <c r="AA52" s="87">
        <v>148</v>
      </c>
      <c r="AB52" s="87">
        <v>182</v>
      </c>
      <c r="AC52" s="87">
        <v>279</v>
      </c>
      <c r="AD52" s="87">
        <v>62</v>
      </c>
      <c r="AE52" s="87">
        <v>92</v>
      </c>
      <c r="AF52" s="87">
        <v>11</v>
      </c>
      <c r="AG52" s="87">
        <v>401</v>
      </c>
      <c r="AH52" s="87">
        <v>1233</v>
      </c>
      <c r="AI52" s="87">
        <v>13</v>
      </c>
      <c r="AJ52" s="87">
        <v>52</v>
      </c>
      <c r="AK52" s="87">
        <v>9</v>
      </c>
      <c r="AL52" s="87">
        <v>123</v>
      </c>
      <c r="AM52" s="87">
        <v>21</v>
      </c>
      <c r="AN52" s="87">
        <v>87</v>
      </c>
      <c r="AO52" s="87">
        <v>146</v>
      </c>
      <c r="AP52" s="87">
        <v>117</v>
      </c>
      <c r="AQ52" s="87">
        <v>24</v>
      </c>
      <c r="AR52" s="87">
        <v>27</v>
      </c>
      <c r="AS52" s="87">
        <v>503</v>
      </c>
      <c r="AT52" s="87">
        <v>111</v>
      </c>
      <c r="AU52" s="87">
        <v>923</v>
      </c>
      <c r="AV52" s="87">
        <v>839</v>
      </c>
      <c r="AW52" s="87">
        <v>14</v>
      </c>
      <c r="AX52" s="87">
        <v>3</v>
      </c>
      <c r="AY52" s="87">
        <v>28</v>
      </c>
      <c r="AZ52" s="87">
        <v>1</v>
      </c>
      <c r="BA52" s="87">
        <v>6</v>
      </c>
      <c r="BB52" s="87">
        <v>10</v>
      </c>
      <c r="BC52" s="87">
        <v>5</v>
      </c>
      <c r="BD52" s="87">
        <v>17</v>
      </c>
      <c r="BE52" s="87">
        <v>1232</v>
      </c>
      <c r="BF52" s="87">
        <v>0</v>
      </c>
      <c r="BG52" s="87">
        <v>0</v>
      </c>
      <c r="BH52" s="87">
        <v>15</v>
      </c>
      <c r="BI52" s="87">
        <v>40</v>
      </c>
      <c r="BJ52" s="87">
        <v>81</v>
      </c>
      <c r="BK52" s="87">
        <v>270</v>
      </c>
      <c r="BL52" s="87">
        <v>296</v>
      </c>
      <c r="BM52" s="87">
        <v>251</v>
      </c>
      <c r="BN52" s="87">
        <v>57</v>
      </c>
      <c r="BO52" s="87">
        <v>222</v>
      </c>
      <c r="BP52" s="87">
        <v>1232</v>
      </c>
      <c r="BQ52" s="87">
        <v>8</v>
      </c>
      <c r="BR52" s="87">
        <v>7</v>
      </c>
      <c r="BS52" s="87">
        <v>14</v>
      </c>
      <c r="BT52" s="87">
        <v>929</v>
      </c>
      <c r="BU52" s="87">
        <v>2</v>
      </c>
      <c r="BV52" s="87">
        <v>1</v>
      </c>
      <c r="BW52" s="87">
        <v>271</v>
      </c>
    </row>
    <row r="53" spans="1:75" s="52" customFormat="1" ht="11.1" customHeight="1" x14ac:dyDescent="0.2">
      <c r="A53" s="69"/>
      <c r="B53" s="127"/>
      <c r="C53" s="13" t="s">
        <v>29</v>
      </c>
      <c r="D53" s="92">
        <v>356</v>
      </c>
      <c r="E53" s="84">
        <v>0</v>
      </c>
      <c r="F53" s="84">
        <v>0</v>
      </c>
      <c r="G53" s="84">
        <v>5</v>
      </c>
      <c r="H53" s="84">
        <v>301</v>
      </c>
      <c r="I53" s="84">
        <v>0</v>
      </c>
      <c r="J53" s="84">
        <v>0</v>
      </c>
      <c r="K53" s="84">
        <v>50</v>
      </c>
      <c r="L53" s="84">
        <v>356</v>
      </c>
      <c r="M53" s="84">
        <v>11</v>
      </c>
      <c r="N53" s="84">
        <v>31</v>
      </c>
      <c r="O53" s="84">
        <v>31</v>
      </c>
      <c r="P53" s="84">
        <v>11</v>
      </c>
      <c r="Q53" s="84">
        <v>16</v>
      </c>
      <c r="R53" s="84">
        <v>60</v>
      </c>
      <c r="S53" s="84">
        <v>58</v>
      </c>
      <c r="T53" s="84">
        <v>69</v>
      </c>
      <c r="U53" s="84">
        <v>55</v>
      </c>
      <c r="V53" s="84">
        <v>14</v>
      </c>
      <c r="W53" s="84">
        <v>356</v>
      </c>
      <c r="X53" s="84">
        <v>11</v>
      </c>
      <c r="Y53" s="84">
        <v>1</v>
      </c>
      <c r="Z53" s="84">
        <v>7</v>
      </c>
      <c r="AA53" s="84">
        <v>61</v>
      </c>
      <c r="AB53" s="84">
        <v>59</v>
      </c>
      <c r="AC53" s="84">
        <v>71</v>
      </c>
      <c r="AD53" s="84">
        <v>21</v>
      </c>
      <c r="AE53" s="84">
        <v>26</v>
      </c>
      <c r="AF53" s="84">
        <v>5</v>
      </c>
      <c r="AG53" s="84">
        <v>94</v>
      </c>
      <c r="AH53" s="84">
        <v>356</v>
      </c>
      <c r="AI53" s="84">
        <v>4</v>
      </c>
      <c r="AJ53" s="84">
        <v>15</v>
      </c>
      <c r="AK53" s="84">
        <v>5</v>
      </c>
      <c r="AL53" s="84">
        <v>0</v>
      </c>
      <c r="AM53" s="84">
        <v>9</v>
      </c>
      <c r="AN53" s="84">
        <v>28</v>
      </c>
      <c r="AO53" s="84">
        <v>24</v>
      </c>
      <c r="AP53" s="84">
        <v>36</v>
      </c>
      <c r="AQ53" s="84">
        <v>13</v>
      </c>
      <c r="AR53" s="84">
        <v>12</v>
      </c>
      <c r="AS53" s="84">
        <v>179</v>
      </c>
      <c r="AT53" s="84">
        <v>31</v>
      </c>
      <c r="AU53" s="84">
        <v>285</v>
      </c>
      <c r="AV53" s="84">
        <v>248</v>
      </c>
      <c r="AW53" s="84">
        <v>5</v>
      </c>
      <c r="AX53" s="84">
        <v>1</v>
      </c>
      <c r="AY53" s="84">
        <v>7</v>
      </c>
      <c r="AZ53" s="84">
        <v>0</v>
      </c>
      <c r="BA53" s="84">
        <v>4</v>
      </c>
      <c r="BB53" s="84">
        <v>8</v>
      </c>
      <c r="BC53" s="84">
        <v>2</v>
      </c>
      <c r="BD53" s="84">
        <v>10</v>
      </c>
      <c r="BE53" s="84">
        <v>970</v>
      </c>
      <c r="BF53" s="84">
        <v>0</v>
      </c>
      <c r="BG53" s="84">
        <v>0</v>
      </c>
      <c r="BH53" s="84">
        <v>12</v>
      </c>
      <c r="BI53" s="84">
        <v>33</v>
      </c>
      <c r="BJ53" s="84">
        <v>66</v>
      </c>
      <c r="BK53" s="84">
        <v>209</v>
      </c>
      <c r="BL53" s="84">
        <v>247</v>
      </c>
      <c r="BM53" s="84">
        <v>217</v>
      </c>
      <c r="BN53" s="84">
        <v>42</v>
      </c>
      <c r="BO53" s="84">
        <v>144</v>
      </c>
      <c r="BP53" s="84">
        <v>970</v>
      </c>
      <c r="BQ53" s="84">
        <v>4</v>
      </c>
      <c r="BR53" s="84">
        <v>2</v>
      </c>
      <c r="BS53" s="84">
        <v>12</v>
      </c>
      <c r="BT53" s="84">
        <v>762</v>
      </c>
      <c r="BU53" s="84">
        <v>1</v>
      </c>
      <c r="BV53" s="84">
        <v>1</v>
      </c>
      <c r="BW53" s="84">
        <v>188</v>
      </c>
    </row>
    <row r="54" spans="1:75" s="52" customFormat="1" ht="11.1" customHeight="1" x14ac:dyDescent="0.2">
      <c r="A54" s="69"/>
      <c r="B54" s="128" t="s">
        <v>113</v>
      </c>
      <c r="C54" s="16" t="s">
        <v>30</v>
      </c>
      <c r="D54" s="93">
        <v>870</v>
      </c>
      <c r="E54" s="85">
        <v>16</v>
      </c>
      <c r="F54" s="85">
        <v>9</v>
      </c>
      <c r="G54" s="85">
        <v>10</v>
      </c>
      <c r="H54" s="85">
        <v>698</v>
      </c>
      <c r="I54" s="85">
        <v>0</v>
      </c>
      <c r="J54" s="85">
        <v>1</v>
      </c>
      <c r="K54" s="85">
        <v>136</v>
      </c>
      <c r="L54" s="85">
        <v>870</v>
      </c>
      <c r="M54" s="85">
        <v>18</v>
      </c>
      <c r="N54" s="85">
        <v>21</v>
      </c>
      <c r="O54" s="85">
        <v>35</v>
      </c>
      <c r="P54" s="85">
        <v>32</v>
      </c>
      <c r="Q54" s="85">
        <v>80</v>
      </c>
      <c r="R54" s="85">
        <v>230</v>
      </c>
      <c r="S54" s="85">
        <v>170</v>
      </c>
      <c r="T54" s="85">
        <v>161</v>
      </c>
      <c r="U54" s="85">
        <v>79</v>
      </c>
      <c r="V54" s="85">
        <v>44</v>
      </c>
      <c r="W54" s="85">
        <v>870</v>
      </c>
      <c r="X54" s="85">
        <v>20</v>
      </c>
      <c r="Y54" s="85">
        <v>0</v>
      </c>
      <c r="Z54" s="85">
        <v>19</v>
      </c>
      <c r="AA54" s="85">
        <v>86</v>
      </c>
      <c r="AB54" s="85">
        <v>122</v>
      </c>
      <c r="AC54" s="85">
        <v>206</v>
      </c>
      <c r="AD54" s="85">
        <v>41</v>
      </c>
      <c r="AE54" s="85">
        <v>66</v>
      </c>
      <c r="AF54" s="85">
        <v>6</v>
      </c>
      <c r="AG54" s="85">
        <v>304</v>
      </c>
      <c r="AH54" s="85">
        <v>870</v>
      </c>
      <c r="AI54" s="85">
        <v>9</v>
      </c>
      <c r="AJ54" s="85">
        <v>36</v>
      </c>
      <c r="AK54" s="85">
        <v>4</v>
      </c>
      <c r="AL54" s="85">
        <v>123</v>
      </c>
      <c r="AM54" s="85">
        <v>12</v>
      </c>
      <c r="AN54" s="85">
        <v>57</v>
      </c>
      <c r="AO54" s="85">
        <v>122</v>
      </c>
      <c r="AP54" s="85">
        <v>81</v>
      </c>
      <c r="AQ54" s="85">
        <v>11</v>
      </c>
      <c r="AR54" s="85">
        <v>15</v>
      </c>
      <c r="AS54" s="85">
        <v>320</v>
      </c>
      <c r="AT54" s="85">
        <v>80</v>
      </c>
      <c r="AU54" s="85">
        <v>635</v>
      </c>
      <c r="AV54" s="85">
        <v>588</v>
      </c>
      <c r="AW54" s="85">
        <v>9</v>
      </c>
      <c r="AX54" s="85">
        <v>2</v>
      </c>
      <c r="AY54" s="85">
        <v>21</v>
      </c>
      <c r="AZ54" s="85">
        <v>1</v>
      </c>
      <c r="BA54" s="85">
        <v>2</v>
      </c>
      <c r="BB54" s="85">
        <v>2</v>
      </c>
      <c r="BC54" s="85">
        <v>3</v>
      </c>
      <c r="BD54" s="85">
        <v>7</v>
      </c>
      <c r="BE54" s="85">
        <v>226</v>
      </c>
      <c r="BF54" s="85">
        <v>0</v>
      </c>
      <c r="BG54" s="85">
        <v>0</v>
      </c>
      <c r="BH54" s="85">
        <v>3</v>
      </c>
      <c r="BI54" s="85">
        <v>7</v>
      </c>
      <c r="BJ54" s="85">
        <v>14</v>
      </c>
      <c r="BK54" s="85">
        <v>58</v>
      </c>
      <c r="BL54" s="85">
        <v>48</v>
      </c>
      <c r="BM54" s="85">
        <v>31</v>
      </c>
      <c r="BN54" s="85">
        <v>13</v>
      </c>
      <c r="BO54" s="85">
        <v>52</v>
      </c>
      <c r="BP54" s="85">
        <v>226</v>
      </c>
      <c r="BQ54" s="85">
        <v>4</v>
      </c>
      <c r="BR54" s="85">
        <v>5</v>
      </c>
      <c r="BS54" s="85">
        <v>2</v>
      </c>
      <c r="BT54" s="85">
        <v>156</v>
      </c>
      <c r="BU54" s="85">
        <v>1</v>
      </c>
      <c r="BV54" s="85">
        <v>0</v>
      </c>
      <c r="BW54" s="85">
        <v>58</v>
      </c>
    </row>
    <row r="55" spans="1:75" s="52" customFormat="1" ht="11.1" customHeight="1" x14ac:dyDescent="0.2">
      <c r="A55" s="70"/>
      <c r="B55" s="128"/>
      <c r="C55" s="54" t="s">
        <v>56</v>
      </c>
      <c r="D55" s="94">
        <v>7</v>
      </c>
      <c r="E55" s="86">
        <v>0</v>
      </c>
      <c r="F55" s="86">
        <v>0</v>
      </c>
      <c r="G55" s="86">
        <v>0</v>
      </c>
      <c r="H55" s="86">
        <v>5</v>
      </c>
      <c r="I55" s="86">
        <v>0</v>
      </c>
      <c r="J55" s="86">
        <v>0</v>
      </c>
      <c r="K55" s="86">
        <v>2</v>
      </c>
      <c r="L55" s="86">
        <v>7</v>
      </c>
      <c r="M55" s="86">
        <v>1</v>
      </c>
      <c r="N55" s="86">
        <v>0</v>
      </c>
      <c r="O55" s="86">
        <v>0</v>
      </c>
      <c r="P55" s="86">
        <v>0</v>
      </c>
      <c r="Q55" s="86">
        <v>1</v>
      </c>
      <c r="R55" s="86">
        <v>0</v>
      </c>
      <c r="S55" s="86">
        <v>1</v>
      </c>
      <c r="T55" s="86">
        <v>1</v>
      </c>
      <c r="U55" s="86">
        <v>1</v>
      </c>
      <c r="V55" s="86">
        <v>2</v>
      </c>
      <c r="W55" s="86">
        <v>7</v>
      </c>
      <c r="X55" s="86">
        <v>0</v>
      </c>
      <c r="Y55" s="86">
        <v>0</v>
      </c>
      <c r="Z55" s="86">
        <v>0</v>
      </c>
      <c r="AA55" s="86">
        <v>1</v>
      </c>
      <c r="AB55" s="86">
        <v>1</v>
      </c>
      <c r="AC55" s="86">
        <v>2</v>
      </c>
      <c r="AD55" s="86">
        <v>0</v>
      </c>
      <c r="AE55" s="86">
        <v>0</v>
      </c>
      <c r="AF55" s="86">
        <v>0</v>
      </c>
      <c r="AG55" s="86">
        <v>3</v>
      </c>
      <c r="AH55" s="86">
        <v>7</v>
      </c>
      <c r="AI55" s="86">
        <v>0</v>
      </c>
      <c r="AJ55" s="86">
        <v>1</v>
      </c>
      <c r="AK55" s="86">
        <v>0</v>
      </c>
      <c r="AL55" s="86">
        <v>0</v>
      </c>
      <c r="AM55" s="86">
        <v>0</v>
      </c>
      <c r="AN55" s="86">
        <v>2</v>
      </c>
      <c r="AO55" s="86">
        <v>0</v>
      </c>
      <c r="AP55" s="86">
        <v>0</v>
      </c>
      <c r="AQ55" s="86">
        <v>0</v>
      </c>
      <c r="AR55" s="86">
        <v>0</v>
      </c>
      <c r="AS55" s="86">
        <v>4</v>
      </c>
      <c r="AT55" s="86">
        <v>0</v>
      </c>
      <c r="AU55" s="86">
        <v>3</v>
      </c>
      <c r="AV55" s="86">
        <v>3</v>
      </c>
      <c r="AW55" s="86">
        <v>0</v>
      </c>
      <c r="AX55" s="86">
        <v>0</v>
      </c>
      <c r="AY55" s="86">
        <v>0</v>
      </c>
      <c r="AZ55" s="86">
        <v>0</v>
      </c>
      <c r="BA55" s="86">
        <v>0</v>
      </c>
      <c r="BB55" s="86">
        <v>0</v>
      </c>
      <c r="BC55" s="86">
        <v>0</v>
      </c>
      <c r="BD55" s="86">
        <v>0</v>
      </c>
      <c r="BE55" s="86">
        <v>36</v>
      </c>
      <c r="BF55" s="86">
        <v>0</v>
      </c>
      <c r="BG55" s="86">
        <v>0</v>
      </c>
      <c r="BH55" s="86">
        <v>0</v>
      </c>
      <c r="BI55" s="86">
        <v>0</v>
      </c>
      <c r="BJ55" s="86">
        <v>1</v>
      </c>
      <c r="BK55" s="86">
        <v>3</v>
      </c>
      <c r="BL55" s="86">
        <v>1</v>
      </c>
      <c r="BM55" s="86">
        <v>3</v>
      </c>
      <c r="BN55" s="86">
        <v>2</v>
      </c>
      <c r="BO55" s="86">
        <v>26</v>
      </c>
      <c r="BP55" s="86">
        <v>36</v>
      </c>
      <c r="BQ55" s="86">
        <v>0</v>
      </c>
      <c r="BR55" s="86">
        <v>0</v>
      </c>
      <c r="BS55" s="86">
        <v>0</v>
      </c>
      <c r="BT55" s="86">
        <v>11</v>
      </c>
      <c r="BU55" s="86">
        <v>0</v>
      </c>
      <c r="BV55" s="86">
        <v>0</v>
      </c>
      <c r="BW55" s="86">
        <v>25</v>
      </c>
    </row>
    <row r="56" spans="1:75" s="52" customFormat="1" ht="11.1" customHeight="1" x14ac:dyDescent="0.2">
      <c r="A56" s="71" t="s">
        <v>109</v>
      </c>
      <c r="B56" s="127" t="s">
        <v>114</v>
      </c>
      <c r="C56" s="10" t="s">
        <v>28</v>
      </c>
      <c r="D56" s="91">
        <v>519</v>
      </c>
      <c r="E56" s="87">
        <v>11</v>
      </c>
      <c r="F56" s="87">
        <v>6</v>
      </c>
      <c r="G56" s="87">
        <v>69</v>
      </c>
      <c r="H56" s="87">
        <v>395</v>
      </c>
      <c r="I56" s="87">
        <v>0</v>
      </c>
      <c r="J56" s="87">
        <v>0</v>
      </c>
      <c r="K56" s="87">
        <v>38</v>
      </c>
      <c r="L56" s="87">
        <v>519</v>
      </c>
      <c r="M56" s="87">
        <v>10</v>
      </c>
      <c r="N56" s="87">
        <v>11</v>
      </c>
      <c r="O56" s="87">
        <v>12</v>
      </c>
      <c r="P56" s="87">
        <v>32</v>
      </c>
      <c r="Q56" s="87">
        <v>37</v>
      </c>
      <c r="R56" s="87">
        <v>136</v>
      </c>
      <c r="S56" s="87">
        <v>92</v>
      </c>
      <c r="T56" s="87">
        <v>100</v>
      </c>
      <c r="U56" s="87">
        <v>69</v>
      </c>
      <c r="V56" s="87">
        <v>20</v>
      </c>
      <c r="W56" s="87">
        <v>519</v>
      </c>
      <c r="X56" s="87">
        <v>15</v>
      </c>
      <c r="Y56" s="87">
        <v>3</v>
      </c>
      <c r="Z56" s="87">
        <v>11</v>
      </c>
      <c r="AA56" s="87">
        <v>60</v>
      </c>
      <c r="AB56" s="87">
        <v>95</v>
      </c>
      <c r="AC56" s="87">
        <v>174</v>
      </c>
      <c r="AD56" s="87">
        <v>31</v>
      </c>
      <c r="AE56" s="87">
        <v>37</v>
      </c>
      <c r="AF56" s="87">
        <v>5</v>
      </c>
      <c r="AG56" s="87">
        <v>88</v>
      </c>
      <c r="AH56" s="87">
        <v>519</v>
      </c>
      <c r="AI56" s="87">
        <v>15</v>
      </c>
      <c r="AJ56" s="87">
        <v>27</v>
      </c>
      <c r="AK56" s="87">
        <v>13</v>
      </c>
      <c r="AL56" s="87">
        <v>83</v>
      </c>
      <c r="AM56" s="87">
        <v>14</v>
      </c>
      <c r="AN56" s="87">
        <v>39</v>
      </c>
      <c r="AO56" s="87">
        <v>83</v>
      </c>
      <c r="AP56" s="87">
        <v>69</v>
      </c>
      <c r="AQ56" s="87">
        <v>18</v>
      </c>
      <c r="AR56" s="87">
        <v>41</v>
      </c>
      <c r="AS56" s="87">
        <v>101</v>
      </c>
      <c r="AT56" s="87">
        <v>16</v>
      </c>
      <c r="AU56" s="87">
        <v>441</v>
      </c>
      <c r="AV56" s="87">
        <v>390</v>
      </c>
      <c r="AW56" s="87">
        <v>3</v>
      </c>
      <c r="AX56" s="87">
        <v>1</v>
      </c>
      <c r="AY56" s="87">
        <v>13</v>
      </c>
      <c r="AZ56" s="87">
        <v>2</v>
      </c>
      <c r="BA56" s="87">
        <v>9</v>
      </c>
      <c r="BB56" s="87">
        <v>13</v>
      </c>
      <c r="BC56" s="87">
        <v>2</v>
      </c>
      <c r="BD56" s="87">
        <v>8</v>
      </c>
      <c r="BE56" s="87">
        <v>514</v>
      </c>
      <c r="BF56" s="87">
        <v>0</v>
      </c>
      <c r="BG56" s="87">
        <v>0</v>
      </c>
      <c r="BH56" s="87">
        <v>8</v>
      </c>
      <c r="BI56" s="87">
        <v>23</v>
      </c>
      <c r="BJ56" s="87">
        <v>31</v>
      </c>
      <c r="BK56" s="87">
        <v>121</v>
      </c>
      <c r="BL56" s="87">
        <v>127</v>
      </c>
      <c r="BM56" s="87">
        <v>95</v>
      </c>
      <c r="BN56" s="87">
        <v>25</v>
      </c>
      <c r="BO56" s="87">
        <v>84</v>
      </c>
      <c r="BP56" s="87">
        <v>514</v>
      </c>
      <c r="BQ56" s="87">
        <v>3</v>
      </c>
      <c r="BR56" s="87">
        <v>2</v>
      </c>
      <c r="BS56" s="87">
        <v>51</v>
      </c>
      <c r="BT56" s="87">
        <v>368</v>
      </c>
      <c r="BU56" s="87">
        <v>0</v>
      </c>
      <c r="BV56" s="87">
        <v>0</v>
      </c>
      <c r="BW56" s="87">
        <v>90</v>
      </c>
    </row>
    <row r="57" spans="1:75" s="52" customFormat="1" ht="11.1" customHeight="1" x14ac:dyDescent="0.2">
      <c r="A57" s="69"/>
      <c r="B57" s="127"/>
      <c r="C57" s="13" t="s">
        <v>29</v>
      </c>
      <c r="D57" s="92">
        <v>138</v>
      </c>
      <c r="E57" s="84">
        <v>0</v>
      </c>
      <c r="F57" s="84">
        <v>0</v>
      </c>
      <c r="G57" s="84">
        <v>19</v>
      </c>
      <c r="H57" s="84">
        <v>107</v>
      </c>
      <c r="I57" s="84">
        <v>0</v>
      </c>
      <c r="J57" s="84">
        <v>0</v>
      </c>
      <c r="K57" s="84">
        <v>12</v>
      </c>
      <c r="L57" s="84">
        <v>138</v>
      </c>
      <c r="M57" s="84">
        <v>8</v>
      </c>
      <c r="N57" s="84">
        <v>8</v>
      </c>
      <c r="O57" s="84">
        <v>5</v>
      </c>
      <c r="P57" s="84">
        <v>6</v>
      </c>
      <c r="Q57" s="84">
        <v>6</v>
      </c>
      <c r="R57" s="84">
        <v>25</v>
      </c>
      <c r="S57" s="84">
        <v>21</v>
      </c>
      <c r="T57" s="84">
        <v>29</v>
      </c>
      <c r="U57" s="84">
        <v>27</v>
      </c>
      <c r="V57" s="84">
        <v>3</v>
      </c>
      <c r="W57" s="84">
        <v>138</v>
      </c>
      <c r="X57" s="84">
        <v>13</v>
      </c>
      <c r="Y57" s="84">
        <v>0</v>
      </c>
      <c r="Z57" s="84">
        <v>1</v>
      </c>
      <c r="AA57" s="84">
        <v>19</v>
      </c>
      <c r="AB57" s="84">
        <v>27</v>
      </c>
      <c r="AC57" s="84">
        <v>33</v>
      </c>
      <c r="AD57" s="84">
        <v>8</v>
      </c>
      <c r="AE57" s="84">
        <v>11</v>
      </c>
      <c r="AF57" s="84">
        <v>1</v>
      </c>
      <c r="AG57" s="84">
        <v>25</v>
      </c>
      <c r="AH57" s="84">
        <v>138</v>
      </c>
      <c r="AI57" s="84">
        <v>6</v>
      </c>
      <c r="AJ57" s="84">
        <v>11</v>
      </c>
      <c r="AK57" s="84">
        <v>5</v>
      </c>
      <c r="AL57" s="84">
        <v>0</v>
      </c>
      <c r="AM57" s="84">
        <v>1</v>
      </c>
      <c r="AN57" s="84">
        <v>18</v>
      </c>
      <c r="AO57" s="84">
        <v>16</v>
      </c>
      <c r="AP57" s="84">
        <v>17</v>
      </c>
      <c r="AQ57" s="84">
        <v>8</v>
      </c>
      <c r="AR57" s="84">
        <v>11</v>
      </c>
      <c r="AS57" s="84">
        <v>42</v>
      </c>
      <c r="AT57" s="84">
        <v>3</v>
      </c>
      <c r="AU57" s="84">
        <v>115</v>
      </c>
      <c r="AV57" s="84">
        <v>95</v>
      </c>
      <c r="AW57" s="84">
        <v>1</v>
      </c>
      <c r="AX57" s="84">
        <v>0</v>
      </c>
      <c r="AY57" s="84">
        <v>3</v>
      </c>
      <c r="AZ57" s="84">
        <v>0</v>
      </c>
      <c r="BA57" s="84">
        <v>4</v>
      </c>
      <c r="BB57" s="84">
        <v>8</v>
      </c>
      <c r="BC57" s="84">
        <v>0</v>
      </c>
      <c r="BD57" s="84">
        <v>4</v>
      </c>
      <c r="BE57" s="84">
        <v>417</v>
      </c>
      <c r="BF57" s="84">
        <v>0</v>
      </c>
      <c r="BG57" s="84">
        <v>0</v>
      </c>
      <c r="BH57" s="84">
        <v>6</v>
      </c>
      <c r="BI57" s="84">
        <v>20</v>
      </c>
      <c r="BJ57" s="84">
        <v>23</v>
      </c>
      <c r="BK57" s="84">
        <v>101</v>
      </c>
      <c r="BL57" s="84">
        <v>102</v>
      </c>
      <c r="BM57" s="84">
        <v>85</v>
      </c>
      <c r="BN57" s="84">
        <v>21</v>
      </c>
      <c r="BO57" s="84">
        <v>59</v>
      </c>
      <c r="BP57" s="84">
        <v>417</v>
      </c>
      <c r="BQ57" s="84">
        <v>0</v>
      </c>
      <c r="BR57" s="84">
        <v>0</v>
      </c>
      <c r="BS57" s="84">
        <v>44</v>
      </c>
      <c r="BT57" s="84">
        <v>309</v>
      </c>
      <c r="BU57" s="84">
        <v>0</v>
      </c>
      <c r="BV57" s="84">
        <v>0</v>
      </c>
      <c r="BW57" s="84">
        <v>64</v>
      </c>
    </row>
    <row r="58" spans="1:75" s="52" customFormat="1" ht="11.1" customHeight="1" x14ac:dyDescent="0.2">
      <c r="A58" s="69"/>
      <c r="B58" s="128" t="s">
        <v>115</v>
      </c>
      <c r="C58" s="16" t="s">
        <v>30</v>
      </c>
      <c r="D58" s="93">
        <v>380</v>
      </c>
      <c r="E58" s="85">
        <v>11</v>
      </c>
      <c r="F58" s="85">
        <v>6</v>
      </c>
      <c r="G58" s="85">
        <v>50</v>
      </c>
      <c r="H58" s="85">
        <v>287</v>
      </c>
      <c r="I58" s="85">
        <v>0</v>
      </c>
      <c r="J58" s="85">
        <v>0</v>
      </c>
      <c r="K58" s="85">
        <v>26</v>
      </c>
      <c r="L58" s="85">
        <v>380</v>
      </c>
      <c r="M58" s="85">
        <v>2</v>
      </c>
      <c r="N58" s="85">
        <v>3</v>
      </c>
      <c r="O58" s="85">
        <v>7</v>
      </c>
      <c r="P58" s="85">
        <v>26</v>
      </c>
      <c r="Q58" s="85">
        <v>31</v>
      </c>
      <c r="R58" s="85">
        <v>111</v>
      </c>
      <c r="S58" s="85">
        <v>70</v>
      </c>
      <c r="T58" s="85">
        <v>71</v>
      </c>
      <c r="U58" s="85">
        <v>42</v>
      </c>
      <c r="V58" s="85">
        <v>17</v>
      </c>
      <c r="W58" s="85">
        <v>380</v>
      </c>
      <c r="X58" s="85">
        <v>2</v>
      </c>
      <c r="Y58" s="85">
        <v>3</v>
      </c>
      <c r="Z58" s="85">
        <v>10</v>
      </c>
      <c r="AA58" s="85">
        <v>41</v>
      </c>
      <c r="AB58" s="85">
        <v>67</v>
      </c>
      <c r="AC58" s="85">
        <v>141</v>
      </c>
      <c r="AD58" s="85">
        <v>23</v>
      </c>
      <c r="AE58" s="85">
        <v>26</v>
      </c>
      <c r="AF58" s="85">
        <v>4</v>
      </c>
      <c r="AG58" s="85">
        <v>63</v>
      </c>
      <c r="AH58" s="85">
        <v>380</v>
      </c>
      <c r="AI58" s="85">
        <v>9</v>
      </c>
      <c r="AJ58" s="85">
        <v>16</v>
      </c>
      <c r="AK58" s="85">
        <v>8</v>
      </c>
      <c r="AL58" s="85">
        <v>83</v>
      </c>
      <c r="AM58" s="85">
        <v>13</v>
      </c>
      <c r="AN58" s="85">
        <v>21</v>
      </c>
      <c r="AO58" s="85">
        <v>67</v>
      </c>
      <c r="AP58" s="85">
        <v>51</v>
      </c>
      <c r="AQ58" s="85">
        <v>10</v>
      </c>
      <c r="AR58" s="85">
        <v>30</v>
      </c>
      <c r="AS58" s="85">
        <v>59</v>
      </c>
      <c r="AT58" s="85">
        <v>13</v>
      </c>
      <c r="AU58" s="85">
        <v>325</v>
      </c>
      <c r="AV58" s="85">
        <v>294</v>
      </c>
      <c r="AW58" s="85">
        <v>2</v>
      </c>
      <c r="AX58" s="85">
        <v>1</v>
      </c>
      <c r="AY58" s="85">
        <v>10</v>
      </c>
      <c r="AZ58" s="85">
        <v>2</v>
      </c>
      <c r="BA58" s="85">
        <v>5</v>
      </c>
      <c r="BB58" s="85">
        <v>5</v>
      </c>
      <c r="BC58" s="85">
        <v>2</v>
      </c>
      <c r="BD58" s="85">
        <v>4</v>
      </c>
      <c r="BE58" s="85">
        <v>81</v>
      </c>
      <c r="BF58" s="85">
        <v>0</v>
      </c>
      <c r="BG58" s="85">
        <v>0</v>
      </c>
      <c r="BH58" s="85">
        <v>2</v>
      </c>
      <c r="BI58" s="85">
        <v>3</v>
      </c>
      <c r="BJ58" s="85">
        <v>6</v>
      </c>
      <c r="BK58" s="85">
        <v>18</v>
      </c>
      <c r="BL58" s="85">
        <v>24</v>
      </c>
      <c r="BM58" s="85">
        <v>7</v>
      </c>
      <c r="BN58" s="85">
        <v>4</v>
      </c>
      <c r="BO58" s="85">
        <v>17</v>
      </c>
      <c r="BP58" s="85">
        <v>81</v>
      </c>
      <c r="BQ58" s="85">
        <v>3</v>
      </c>
      <c r="BR58" s="85">
        <v>2</v>
      </c>
      <c r="BS58" s="85">
        <v>7</v>
      </c>
      <c r="BT58" s="85">
        <v>54</v>
      </c>
      <c r="BU58" s="85">
        <v>0</v>
      </c>
      <c r="BV58" s="85">
        <v>0</v>
      </c>
      <c r="BW58" s="85">
        <v>15</v>
      </c>
    </row>
    <row r="59" spans="1:75" s="52" customFormat="1" ht="11.1" customHeight="1" x14ac:dyDescent="0.2">
      <c r="A59" s="70"/>
      <c r="B59" s="128"/>
      <c r="C59" s="54" t="s">
        <v>56</v>
      </c>
      <c r="D59" s="94">
        <v>1</v>
      </c>
      <c r="E59" s="86">
        <v>0</v>
      </c>
      <c r="F59" s="86">
        <v>0</v>
      </c>
      <c r="G59" s="86">
        <v>0</v>
      </c>
      <c r="H59" s="86">
        <v>1</v>
      </c>
      <c r="I59" s="86">
        <v>0</v>
      </c>
      <c r="J59" s="86">
        <v>0</v>
      </c>
      <c r="K59" s="86">
        <v>0</v>
      </c>
      <c r="L59" s="86">
        <v>1</v>
      </c>
      <c r="M59" s="86">
        <v>0</v>
      </c>
      <c r="N59" s="86">
        <v>0</v>
      </c>
      <c r="O59" s="86">
        <v>0</v>
      </c>
      <c r="P59" s="86">
        <v>0</v>
      </c>
      <c r="Q59" s="86">
        <v>0</v>
      </c>
      <c r="R59" s="86">
        <v>0</v>
      </c>
      <c r="S59" s="86">
        <v>1</v>
      </c>
      <c r="T59" s="86">
        <v>0</v>
      </c>
      <c r="U59" s="86">
        <v>0</v>
      </c>
      <c r="V59" s="86">
        <v>0</v>
      </c>
      <c r="W59" s="86">
        <v>1</v>
      </c>
      <c r="X59" s="86">
        <v>0</v>
      </c>
      <c r="Y59" s="86">
        <v>0</v>
      </c>
      <c r="Z59" s="86">
        <v>0</v>
      </c>
      <c r="AA59" s="86">
        <v>0</v>
      </c>
      <c r="AB59" s="86">
        <v>1</v>
      </c>
      <c r="AC59" s="86">
        <v>0</v>
      </c>
      <c r="AD59" s="86">
        <v>0</v>
      </c>
      <c r="AE59" s="86">
        <v>0</v>
      </c>
      <c r="AF59" s="86">
        <v>0</v>
      </c>
      <c r="AG59" s="86">
        <v>0</v>
      </c>
      <c r="AH59" s="86">
        <v>1</v>
      </c>
      <c r="AI59" s="86">
        <v>0</v>
      </c>
      <c r="AJ59" s="86">
        <v>0</v>
      </c>
      <c r="AK59" s="86">
        <v>0</v>
      </c>
      <c r="AL59" s="86">
        <v>0</v>
      </c>
      <c r="AM59" s="86">
        <v>0</v>
      </c>
      <c r="AN59" s="86">
        <v>0</v>
      </c>
      <c r="AO59" s="86">
        <v>0</v>
      </c>
      <c r="AP59" s="86">
        <v>1</v>
      </c>
      <c r="AQ59" s="86">
        <v>0</v>
      </c>
      <c r="AR59" s="86">
        <v>0</v>
      </c>
      <c r="AS59" s="86">
        <v>0</v>
      </c>
      <c r="AT59" s="86">
        <v>0</v>
      </c>
      <c r="AU59" s="86">
        <v>1</v>
      </c>
      <c r="AV59" s="86">
        <v>1</v>
      </c>
      <c r="AW59" s="86">
        <v>0</v>
      </c>
      <c r="AX59" s="86">
        <v>0</v>
      </c>
      <c r="AY59" s="86">
        <v>0</v>
      </c>
      <c r="AZ59" s="86">
        <v>0</v>
      </c>
      <c r="BA59" s="86">
        <v>0</v>
      </c>
      <c r="BB59" s="86">
        <v>0</v>
      </c>
      <c r="BC59" s="86">
        <v>0</v>
      </c>
      <c r="BD59" s="86">
        <v>0</v>
      </c>
      <c r="BE59" s="86">
        <v>16</v>
      </c>
      <c r="BF59" s="86">
        <v>0</v>
      </c>
      <c r="BG59" s="86">
        <v>0</v>
      </c>
      <c r="BH59" s="86">
        <v>0</v>
      </c>
      <c r="BI59" s="86">
        <v>0</v>
      </c>
      <c r="BJ59" s="86">
        <v>2</v>
      </c>
      <c r="BK59" s="86">
        <v>2</v>
      </c>
      <c r="BL59" s="86">
        <v>1</v>
      </c>
      <c r="BM59" s="86">
        <v>3</v>
      </c>
      <c r="BN59" s="86">
        <v>0</v>
      </c>
      <c r="BO59" s="86">
        <v>8</v>
      </c>
      <c r="BP59" s="86">
        <v>16</v>
      </c>
      <c r="BQ59" s="86">
        <v>0</v>
      </c>
      <c r="BR59" s="86">
        <v>0</v>
      </c>
      <c r="BS59" s="86">
        <v>0</v>
      </c>
      <c r="BT59" s="86">
        <v>5</v>
      </c>
      <c r="BU59" s="86">
        <v>0</v>
      </c>
      <c r="BV59" s="86">
        <v>0</v>
      </c>
      <c r="BW59" s="86">
        <v>11</v>
      </c>
    </row>
    <row r="60" spans="1:75" s="52" customFormat="1" ht="11.1" customHeight="1" x14ac:dyDescent="0.2">
      <c r="A60" s="71" t="s">
        <v>109</v>
      </c>
      <c r="B60" s="127" t="s">
        <v>116</v>
      </c>
      <c r="C60" s="10" t="s">
        <v>28</v>
      </c>
      <c r="D60" s="91">
        <v>891</v>
      </c>
      <c r="E60" s="87">
        <v>47</v>
      </c>
      <c r="F60" s="87">
        <v>23</v>
      </c>
      <c r="G60" s="87">
        <v>5</v>
      </c>
      <c r="H60" s="87">
        <v>724</v>
      </c>
      <c r="I60" s="87">
        <v>0</v>
      </c>
      <c r="J60" s="87">
        <v>1</v>
      </c>
      <c r="K60" s="87">
        <v>91</v>
      </c>
      <c r="L60" s="87">
        <v>891</v>
      </c>
      <c r="M60" s="87">
        <v>15</v>
      </c>
      <c r="N60" s="87">
        <v>14</v>
      </c>
      <c r="O60" s="87">
        <v>21</v>
      </c>
      <c r="P60" s="87">
        <v>55</v>
      </c>
      <c r="Q60" s="87">
        <v>70</v>
      </c>
      <c r="R60" s="87">
        <v>198</v>
      </c>
      <c r="S60" s="87">
        <v>176</v>
      </c>
      <c r="T60" s="87">
        <v>179</v>
      </c>
      <c r="U60" s="87">
        <v>129</v>
      </c>
      <c r="V60" s="87">
        <v>34</v>
      </c>
      <c r="W60" s="87">
        <v>891</v>
      </c>
      <c r="X60" s="87">
        <v>17</v>
      </c>
      <c r="Y60" s="87">
        <v>1</v>
      </c>
      <c r="Z60" s="87">
        <v>31</v>
      </c>
      <c r="AA60" s="87">
        <v>82</v>
      </c>
      <c r="AB60" s="87">
        <v>127</v>
      </c>
      <c r="AC60" s="87">
        <v>187</v>
      </c>
      <c r="AD60" s="87">
        <v>31</v>
      </c>
      <c r="AE60" s="87">
        <v>54</v>
      </c>
      <c r="AF60" s="87">
        <v>2</v>
      </c>
      <c r="AG60" s="87">
        <v>359</v>
      </c>
      <c r="AH60" s="87">
        <v>891</v>
      </c>
      <c r="AI60" s="87">
        <v>9</v>
      </c>
      <c r="AJ60" s="87">
        <v>27</v>
      </c>
      <c r="AK60" s="87">
        <v>8</v>
      </c>
      <c r="AL60" s="87">
        <v>80</v>
      </c>
      <c r="AM60" s="87">
        <v>8</v>
      </c>
      <c r="AN60" s="87">
        <v>66</v>
      </c>
      <c r="AO60" s="87">
        <v>94</v>
      </c>
      <c r="AP60" s="87">
        <v>94</v>
      </c>
      <c r="AQ60" s="87">
        <v>20</v>
      </c>
      <c r="AR60" s="87">
        <v>63</v>
      </c>
      <c r="AS60" s="87">
        <v>375</v>
      </c>
      <c r="AT60" s="87">
        <v>47</v>
      </c>
      <c r="AU60" s="87">
        <v>713</v>
      </c>
      <c r="AV60" s="87">
        <v>635</v>
      </c>
      <c r="AW60" s="87">
        <v>10</v>
      </c>
      <c r="AX60" s="87">
        <v>5</v>
      </c>
      <c r="AY60" s="87">
        <v>31</v>
      </c>
      <c r="AZ60" s="87">
        <v>1</v>
      </c>
      <c r="BA60" s="87">
        <v>1</v>
      </c>
      <c r="BB60" s="87">
        <v>17</v>
      </c>
      <c r="BC60" s="87">
        <v>1</v>
      </c>
      <c r="BD60" s="87">
        <v>12</v>
      </c>
      <c r="BE60" s="87">
        <v>888</v>
      </c>
      <c r="BF60" s="87">
        <v>0</v>
      </c>
      <c r="BG60" s="87">
        <v>1</v>
      </c>
      <c r="BH60" s="87">
        <v>7</v>
      </c>
      <c r="BI60" s="87">
        <v>33</v>
      </c>
      <c r="BJ60" s="87">
        <v>55</v>
      </c>
      <c r="BK60" s="87">
        <v>192</v>
      </c>
      <c r="BL60" s="87">
        <v>223</v>
      </c>
      <c r="BM60" s="87">
        <v>185</v>
      </c>
      <c r="BN60" s="87">
        <v>55</v>
      </c>
      <c r="BO60" s="87">
        <v>137</v>
      </c>
      <c r="BP60" s="87">
        <v>888</v>
      </c>
      <c r="BQ60" s="87">
        <v>5</v>
      </c>
      <c r="BR60" s="87">
        <v>2</v>
      </c>
      <c r="BS60" s="87">
        <v>3</v>
      </c>
      <c r="BT60" s="87">
        <v>715</v>
      </c>
      <c r="BU60" s="87">
        <v>0</v>
      </c>
      <c r="BV60" s="87">
        <v>0</v>
      </c>
      <c r="BW60" s="87">
        <v>163</v>
      </c>
    </row>
    <row r="61" spans="1:75" s="52" customFormat="1" ht="11.1" customHeight="1" x14ac:dyDescent="0.2">
      <c r="A61" s="69"/>
      <c r="B61" s="127"/>
      <c r="C61" s="13" t="s">
        <v>29</v>
      </c>
      <c r="D61" s="92">
        <v>278</v>
      </c>
      <c r="E61" s="84">
        <v>0</v>
      </c>
      <c r="F61" s="84">
        <v>0</v>
      </c>
      <c r="G61" s="84">
        <v>0</v>
      </c>
      <c r="H61" s="84">
        <v>250</v>
      </c>
      <c r="I61" s="84">
        <v>0</v>
      </c>
      <c r="J61" s="84">
        <v>0</v>
      </c>
      <c r="K61" s="84">
        <v>28</v>
      </c>
      <c r="L61" s="84">
        <v>278</v>
      </c>
      <c r="M61" s="84">
        <v>11</v>
      </c>
      <c r="N61" s="84">
        <v>6</v>
      </c>
      <c r="O61" s="84">
        <v>12</v>
      </c>
      <c r="P61" s="84">
        <v>22</v>
      </c>
      <c r="Q61" s="84">
        <v>22</v>
      </c>
      <c r="R61" s="84">
        <v>33</v>
      </c>
      <c r="S61" s="84">
        <v>38</v>
      </c>
      <c r="T61" s="84">
        <v>70</v>
      </c>
      <c r="U61" s="84">
        <v>54</v>
      </c>
      <c r="V61" s="84">
        <v>10</v>
      </c>
      <c r="W61" s="84">
        <v>278</v>
      </c>
      <c r="X61" s="84">
        <v>13</v>
      </c>
      <c r="Y61" s="84">
        <v>0</v>
      </c>
      <c r="Z61" s="84">
        <v>4</v>
      </c>
      <c r="AA61" s="84">
        <v>32</v>
      </c>
      <c r="AB61" s="84">
        <v>41</v>
      </c>
      <c r="AC61" s="84">
        <v>60</v>
      </c>
      <c r="AD61" s="84">
        <v>9</v>
      </c>
      <c r="AE61" s="84">
        <v>17</v>
      </c>
      <c r="AF61" s="84">
        <v>0</v>
      </c>
      <c r="AG61" s="84">
        <v>102</v>
      </c>
      <c r="AH61" s="84">
        <v>278</v>
      </c>
      <c r="AI61" s="84">
        <v>2</v>
      </c>
      <c r="AJ61" s="84">
        <v>11</v>
      </c>
      <c r="AK61" s="84">
        <v>3</v>
      </c>
      <c r="AL61" s="84">
        <v>0</v>
      </c>
      <c r="AM61" s="84">
        <v>4</v>
      </c>
      <c r="AN61" s="84">
        <v>36</v>
      </c>
      <c r="AO61" s="84">
        <v>15</v>
      </c>
      <c r="AP61" s="84">
        <v>36</v>
      </c>
      <c r="AQ61" s="84">
        <v>12</v>
      </c>
      <c r="AR61" s="84">
        <v>30</v>
      </c>
      <c r="AS61" s="84">
        <v>120</v>
      </c>
      <c r="AT61" s="84">
        <v>9</v>
      </c>
      <c r="AU61" s="84">
        <v>227</v>
      </c>
      <c r="AV61" s="84">
        <v>188</v>
      </c>
      <c r="AW61" s="84">
        <v>7</v>
      </c>
      <c r="AX61" s="84">
        <v>4</v>
      </c>
      <c r="AY61" s="84">
        <v>12</v>
      </c>
      <c r="AZ61" s="84">
        <v>1</v>
      </c>
      <c r="BA61" s="84">
        <v>0</v>
      </c>
      <c r="BB61" s="84">
        <v>7</v>
      </c>
      <c r="BC61" s="84">
        <v>0</v>
      </c>
      <c r="BD61" s="84">
        <v>8</v>
      </c>
      <c r="BE61" s="84">
        <v>703</v>
      </c>
      <c r="BF61" s="84">
        <v>0</v>
      </c>
      <c r="BG61" s="84">
        <v>1</v>
      </c>
      <c r="BH61" s="84">
        <v>5</v>
      </c>
      <c r="BI61" s="84">
        <v>25</v>
      </c>
      <c r="BJ61" s="84">
        <v>45</v>
      </c>
      <c r="BK61" s="84">
        <v>159</v>
      </c>
      <c r="BL61" s="84">
        <v>184</v>
      </c>
      <c r="BM61" s="84">
        <v>152</v>
      </c>
      <c r="BN61" s="84">
        <v>38</v>
      </c>
      <c r="BO61" s="84">
        <v>94</v>
      </c>
      <c r="BP61" s="84">
        <v>703</v>
      </c>
      <c r="BQ61" s="84">
        <v>0</v>
      </c>
      <c r="BR61" s="84">
        <v>1</v>
      </c>
      <c r="BS61" s="84">
        <v>1</v>
      </c>
      <c r="BT61" s="84">
        <v>581</v>
      </c>
      <c r="BU61" s="84">
        <v>0</v>
      </c>
      <c r="BV61" s="84">
        <v>0</v>
      </c>
      <c r="BW61" s="84">
        <v>120</v>
      </c>
    </row>
    <row r="62" spans="1:75" s="52" customFormat="1" ht="11.1" customHeight="1" x14ac:dyDescent="0.2">
      <c r="A62" s="69"/>
      <c r="B62" s="128" t="s">
        <v>117</v>
      </c>
      <c r="C62" s="16" t="s">
        <v>30</v>
      </c>
      <c r="D62" s="93">
        <v>601</v>
      </c>
      <c r="E62" s="85">
        <v>46</v>
      </c>
      <c r="F62" s="85">
        <v>23</v>
      </c>
      <c r="G62" s="85">
        <v>5</v>
      </c>
      <c r="H62" s="85">
        <v>468</v>
      </c>
      <c r="I62" s="85">
        <v>0</v>
      </c>
      <c r="J62" s="85">
        <v>1</v>
      </c>
      <c r="K62" s="85">
        <v>58</v>
      </c>
      <c r="L62" s="85">
        <v>601</v>
      </c>
      <c r="M62" s="85">
        <v>4</v>
      </c>
      <c r="N62" s="85">
        <v>8</v>
      </c>
      <c r="O62" s="85">
        <v>9</v>
      </c>
      <c r="P62" s="85">
        <v>33</v>
      </c>
      <c r="Q62" s="85">
        <v>48</v>
      </c>
      <c r="R62" s="85">
        <v>162</v>
      </c>
      <c r="S62" s="85">
        <v>134</v>
      </c>
      <c r="T62" s="85">
        <v>107</v>
      </c>
      <c r="U62" s="85">
        <v>75</v>
      </c>
      <c r="V62" s="85">
        <v>21</v>
      </c>
      <c r="W62" s="85">
        <v>601</v>
      </c>
      <c r="X62" s="85">
        <v>4</v>
      </c>
      <c r="Y62" s="85">
        <v>1</v>
      </c>
      <c r="Z62" s="85">
        <v>27</v>
      </c>
      <c r="AA62" s="85">
        <v>49</v>
      </c>
      <c r="AB62" s="85">
        <v>84</v>
      </c>
      <c r="AC62" s="85">
        <v>125</v>
      </c>
      <c r="AD62" s="85">
        <v>22</v>
      </c>
      <c r="AE62" s="85">
        <v>35</v>
      </c>
      <c r="AF62" s="85">
        <v>2</v>
      </c>
      <c r="AG62" s="85">
        <v>252</v>
      </c>
      <c r="AH62" s="85">
        <v>601</v>
      </c>
      <c r="AI62" s="85">
        <v>7</v>
      </c>
      <c r="AJ62" s="85">
        <v>16</v>
      </c>
      <c r="AK62" s="85">
        <v>5</v>
      </c>
      <c r="AL62" s="85">
        <v>79</v>
      </c>
      <c r="AM62" s="85">
        <v>4</v>
      </c>
      <c r="AN62" s="85">
        <v>29</v>
      </c>
      <c r="AO62" s="85">
        <v>78</v>
      </c>
      <c r="AP62" s="85">
        <v>58</v>
      </c>
      <c r="AQ62" s="85">
        <v>8</v>
      </c>
      <c r="AR62" s="85">
        <v>32</v>
      </c>
      <c r="AS62" s="85">
        <v>247</v>
      </c>
      <c r="AT62" s="85">
        <v>38</v>
      </c>
      <c r="AU62" s="85">
        <v>479</v>
      </c>
      <c r="AV62" s="85">
        <v>440</v>
      </c>
      <c r="AW62" s="85">
        <v>3</v>
      </c>
      <c r="AX62" s="85">
        <v>1</v>
      </c>
      <c r="AY62" s="85">
        <v>19</v>
      </c>
      <c r="AZ62" s="85">
        <v>0</v>
      </c>
      <c r="BA62" s="85">
        <v>1</v>
      </c>
      <c r="BB62" s="85">
        <v>10</v>
      </c>
      <c r="BC62" s="85">
        <v>1</v>
      </c>
      <c r="BD62" s="85">
        <v>4</v>
      </c>
      <c r="BE62" s="85">
        <v>172</v>
      </c>
      <c r="BF62" s="85">
        <v>0</v>
      </c>
      <c r="BG62" s="85">
        <v>0</v>
      </c>
      <c r="BH62" s="85">
        <v>2</v>
      </c>
      <c r="BI62" s="85">
        <v>8</v>
      </c>
      <c r="BJ62" s="85">
        <v>10</v>
      </c>
      <c r="BK62" s="85">
        <v>32</v>
      </c>
      <c r="BL62" s="85">
        <v>38</v>
      </c>
      <c r="BM62" s="85">
        <v>32</v>
      </c>
      <c r="BN62" s="85">
        <v>17</v>
      </c>
      <c r="BO62" s="85">
        <v>33</v>
      </c>
      <c r="BP62" s="85">
        <v>172</v>
      </c>
      <c r="BQ62" s="85">
        <v>5</v>
      </c>
      <c r="BR62" s="85">
        <v>1</v>
      </c>
      <c r="BS62" s="85">
        <v>2</v>
      </c>
      <c r="BT62" s="85">
        <v>131</v>
      </c>
      <c r="BU62" s="85">
        <v>0</v>
      </c>
      <c r="BV62" s="85">
        <v>0</v>
      </c>
      <c r="BW62" s="85">
        <v>33</v>
      </c>
    </row>
    <row r="63" spans="1:75" s="52" customFormat="1" ht="11.1" customHeight="1" x14ac:dyDescent="0.2">
      <c r="A63" s="70"/>
      <c r="B63" s="128"/>
      <c r="C63" s="54" t="s">
        <v>56</v>
      </c>
      <c r="D63" s="94">
        <v>12</v>
      </c>
      <c r="E63" s="86">
        <v>1</v>
      </c>
      <c r="F63" s="86">
        <v>0</v>
      </c>
      <c r="G63" s="86">
        <v>0</v>
      </c>
      <c r="H63" s="86">
        <v>6</v>
      </c>
      <c r="I63" s="86">
        <v>0</v>
      </c>
      <c r="J63" s="86">
        <v>0</v>
      </c>
      <c r="K63" s="86">
        <v>5</v>
      </c>
      <c r="L63" s="86">
        <v>12</v>
      </c>
      <c r="M63" s="86">
        <v>0</v>
      </c>
      <c r="N63" s="86">
        <v>0</v>
      </c>
      <c r="O63" s="86">
        <v>0</v>
      </c>
      <c r="P63" s="86">
        <v>0</v>
      </c>
      <c r="Q63" s="86">
        <v>0</v>
      </c>
      <c r="R63" s="86">
        <v>3</v>
      </c>
      <c r="S63" s="86">
        <v>4</v>
      </c>
      <c r="T63" s="86">
        <v>2</v>
      </c>
      <c r="U63" s="86">
        <v>0</v>
      </c>
      <c r="V63" s="86">
        <v>3</v>
      </c>
      <c r="W63" s="86">
        <v>12</v>
      </c>
      <c r="X63" s="86">
        <v>0</v>
      </c>
      <c r="Y63" s="86">
        <v>0</v>
      </c>
      <c r="Z63" s="86">
        <v>0</v>
      </c>
      <c r="AA63" s="86">
        <v>1</v>
      </c>
      <c r="AB63" s="86">
        <v>2</v>
      </c>
      <c r="AC63" s="86">
        <v>2</v>
      </c>
      <c r="AD63" s="86">
        <v>0</v>
      </c>
      <c r="AE63" s="86">
        <v>2</v>
      </c>
      <c r="AF63" s="86">
        <v>0</v>
      </c>
      <c r="AG63" s="86">
        <v>5</v>
      </c>
      <c r="AH63" s="86">
        <v>12</v>
      </c>
      <c r="AI63" s="86">
        <v>0</v>
      </c>
      <c r="AJ63" s="86">
        <v>0</v>
      </c>
      <c r="AK63" s="86">
        <v>0</v>
      </c>
      <c r="AL63" s="86">
        <v>1</v>
      </c>
      <c r="AM63" s="86">
        <v>0</v>
      </c>
      <c r="AN63" s="86">
        <v>1</v>
      </c>
      <c r="AO63" s="86">
        <v>1</v>
      </c>
      <c r="AP63" s="86">
        <v>0</v>
      </c>
      <c r="AQ63" s="86">
        <v>0</v>
      </c>
      <c r="AR63" s="86">
        <v>1</v>
      </c>
      <c r="AS63" s="86">
        <v>8</v>
      </c>
      <c r="AT63" s="86">
        <v>0</v>
      </c>
      <c r="AU63" s="86">
        <v>7</v>
      </c>
      <c r="AV63" s="86">
        <v>7</v>
      </c>
      <c r="AW63" s="86">
        <v>0</v>
      </c>
      <c r="AX63" s="86">
        <v>0</v>
      </c>
      <c r="AY63" s="86">
        <v>0</v>
      </c>
      <c r="AZ63" s="86">
        <v>0</v>
      </c>
      <c r="BA63" s="86">
        <v>0</v>
      </c>
      <c r="BB63" s="86">
        <v>0</v>
      </c>
      <c r="BC63" s="86">
        <v>0</v>
      </c>
      <c r="BD63" s="86">
        <v>0</v>
      </c>
      <c r="BE63" s="86">
        <v>13</v>
      </c>
      <c r="BF63" s="86">
        <v>0</v>
      </c>
      <c r="BG63" s="86">
        <v>0</v>
      </c>
      <c r="BH63" s="86">
        <v>0</v>
      </c>
      <c r="BI63" s="86">
        <v>0</v>
      </c>
      <c r="BJ63" s="86">
        <v>0</v>
      </c>
      <c r="BK63" s="86">
        <v>1</v>
      </c>
      <c r="BL63" s="86">
        <v>1</v>
      </c>
      <c r="BM63" s="86">
        <v>1</v>
      </c>
      <c r="BN63" s="86">
        <v>0</v>
      </c>
      <c r="BO63" s="86">
        <v>10</v>
      </c>
      <c r="BP63" s="86">
        <v>13</v>
      </c>
      <c r="BQ63" s="86">
        <v>0</v>
      </c>
      <c r="BR63" s="86">
        <v>0</v>
      </c>
      <c r="BS63" s="86">
        <v>0</v>
      </c>
      <c r="BT63" s="86">
        <v>3</v>
      </c>
      <c r="BU63" s="86">
        <v>0</v>
      </c>
      <c r="BV63" s="86">
        <v>0</v>
      </c>
      <c r="BW63" s="86">
        <v>10</v>
      </c>
    </row>
    <row r="64" spans="1:75" s="52" customFormat="1" ht="11.1" customHeight="1" x14ac:dyDescent="0.2">
      <c r="A64" s="71" t="s">
        <v>109</v>
      </c>
      <c r="B64" s="127" t="s">
        <v>118</v>
      </c>
      <c r="C64" s="10" t="s">
        <v>28</v>
      </c>
      <c r="D64" s="91">
        <v>589</v>
      </c>
      <c r="E64" s="87">
        <v>22</v>
      </c>
      <c r="F64" s="87">
        <v>15</v>
      </c>
      <c r="G64" s="87">
        <v>8</v>
      </c>
      <c r="H64" s="87">
        <v>492</v>
      </c>
      <c r="I64" s="87">
        <v>0</v>
      </c>
      <c r="J64" s="87">
        <v>0</v>
      </c>
      <c r="K64" s="87">
        <v>52</v>
      </c>
      <c r="L64" s="87">
        <v>589</v>
      </c>
      <c r="M64" s="87">
        <v>15</v>
      </c>
      <c r="N64" s="87">
        <v>16</v>
      </c>
      <c r="O64" s="87">
        <v>26</v>
      </c>
      <c r="P64" s="87">
        <v>25</v>
      </c>
      <c r="Q64" s="87">
        <v>49</v>
      </c>
      <c r="R64" s="87">
        <v>122</v>
      </c>
      <c r="S64" s="87">
        <v>112</v>
      </c>
      <c r="T64" s="87">
        <v>122</v>
      </c>
      <c r="U64" s="87">
        <v>78</v>
      </c>
      <c r="V64" s="87">
        <v>24</v>
      </c>
      <c r="W64" s="87">
        <v>589</v>
      </c>
      <c r="X64" s="87">
        <v>8</v>
      </c>
      <c r="Y64" s="87">
        <v>2</v>
      </c>
      <c r="Z64" s="87">
        <v>19</v>
      </c>
      <c r="AA64" s="87">
        <v>96</v>
      </c>
      <c r="AB64" s="87">
        <v>86</v>
      </c>
      <c r="AC64" s="87">
        <v>108</v>
      </c>
      <c r="AD64" s="87">
        <v>22</v>
      </c>
      <c r="AE64" s="87">
        <v>42</v>
      </c>
      <c r="AF64" s="87">
        <v>6</v>
      </c>
      <c r="AG64" s="87">
        <v>200</v>
      </c>
      <c r="AH64" s="87">
        <v>589</v>
      </c>
      <c r="AI64" s="87">
        <v>7</v>
      </c>
      <c r="AJ64" s="87">
        <v>12</v>
      </c>
      <c r="AK64" s="87">
        <v>9</v>
      </c>
      <c r="AL64" s="87">
        <v>61</v>
      </c>
      <c r="AM64" s="87">
        <v>3</v>
      </c>
      <c r="AN64" s="87">
        <v>28</v>
      </c>
      <c r="AO64" s="87">
        <v>52</v>
      </c>
      <c r="AP64" s="87">
        <v>67</v>
      </c>
      <c r="AQ64" s="87">
        <v>13</v>
      </c>
      <c r="AR64" s="87">
        <v>42</v>
      </c>
      <c r="AS64" s="87">
        <v>254</v>
      </c>
      <c r="AT64" s="87">
        <v>41</v>
      </c>
      <c r="AU64" s="87">
        <v>486</v>
      </c>
      <c r="AV64" s="87">
        <v>421</v>
      </c>
      <c r="AW64" s="87">
        <v>12</v>
      </c>
      <c r="AX64" s="87">
        <v>8</v>
      </c>
      <c r="AY64" s="87">
        <v>17</v>
      </c>
      <c r="AZ64" s="87">
        <v>2</v>
      </c>
      <c r="BA64" s="87">
        <v>5</v>
      </c>
      <c r="BB64" s="87">
        <v>11</v>
      </c>
      <c r="BC64" s="87">
        <v>0</v>
      </c>
      <c r="BD64" s="87">
        <v>10</v>
      </c>
      <c r="BE64" s="87">
        <v>584</v>
      </c>
      <c r="BF64" s="87">
        <v>0</v>
      </c>
      <c r="BG64" s="87">
        <v>0</v>
      </c>
      <c r="BH64" s="87">
        <v>9</v>
      </c>
      <c r="BI64" s="87">
        <v>12</v>
      </c>
      <c r="BJ64" s="87">
        <v>36</v>
      </c>
      <c r="BK64" s="87">
        <v>119</v>
      </c>
      <c r="BL64" s="87">
        <v>149</v>
      </c>
      <c r="BM64" s="87">
        <v>104</v>
      </c>
      <c r="BN64" s="87">
        <v>37</v>
      </c>
      <c r="BO64" s="87">
        <v>118</v>
      </c>
      <c r="BP64" s="87">
        <v>584</v>
      </c>
      <c r="BQ64" s="87">
        <v>9</v>
      </c>
      <c r="BR64" s="87">
        <v>13</v>
      </c>
      <c r="BS64" s="87">
        <v>3</v>
      </c>
      <c r="BT64" s="87">
        <v>448</v>
      </c>
      <c r="BU64" s="87">
        <v>0</v>
      </c>
      <c r="BV64" s="87">
        <v>0</v>
      </c>
      <c r="BW64" s="87">
        <v>111</v>
      </c>
    </row>
    <row r="65" spans="1:75" s="52" customFormat="1" ht="11.1" customHeight="1" x14ac:dyDescent="0.2">
      <c r="A65" s="69"/>
      <c r="B65" s="127"/>
      <c r="C65" s="13" t="s">
        <v>29</v>
      </c>
      <c r="D65" s="92">
        <v>170</v>
      </c>
      <c r="E65" s="84">
        <v>0</v>
      </c>
      <c r="F65" s="84">
        <v>0</v>
      </c>
      <c r="G65" s="84">
        <v>1</v>
      </c>
      <c r="H65" s="84">
        <v>163</v>
      </c>
      <c r="I65" s="84">
        <v>0</v>
      </c>
      <c r="J65" s="84">
        <v>0</v>
      </c>
      <c r="K65" s="84">
        <v>6</v>
      </c>
      <c r="L65" s="84">
        <v>170</v>
      </c>
      <c r="M65" s="84">
        <v>7</v>
      </c>
      <c r="N65" s="84">
        <v>5</v>
      </c>
      <c r="O65" s="84">
        <v>13</v>
      </c>
      <c r="P65" s="84">
        <v>8</v>
      </c>
      <c r="Q65" s="84">
        <v>5</v>
      </c>
      <c r="R65" s="84">
        <v>20</v>
      </c>
      <c r="S65" s="84">
        <v>34</v>
      </c>
      <c r="T65" s="84">
        <v>40</v>
      </c>
      <c r="U65" s="84">
        <v>35</v>
      </c>
      <c r="V65" s="84">
        <v>3</v>
      </c>
      <c r="W65" s="84">
        <v>170</v>
      </c>
      <c r="X65" s="84">
        <v>2</v>
      </c>
      <c r="Y65" s="84">
        <v>0</v>
      </c>
      <c r="Z65" s="84">
        <v>6</v>
      </c>
      <c r="AA65" s="84">
        <v>36</v>
      </c>
      <c r="AB65" s="84">
        <v>36</v>
      </c>
      <c r="AC65" s="84">
        <v>25</v>
      </c>
      <c r="AD65" s="84">
        <v>5</v>
      </c>
      <c r="AE65" s="84">
        <v>9</v>
      </c>
      <c r="AF65" s="84">
        <v>2</v>
      </c>
      <c r="AG65" s="84">
        <v>49</v>
      </c>
      <c r="AH65" s="84">
        <v>170</v>
      </c>
      <c r="AI65" s="84">
        <v>3</v>
      </c>
      <c r="AJ65" s="84">
        <v>5</v>
      </c>
      <c r="AK65" s="84">
        <v>6</v>
      </c>
      <c r="AL65" s="84">
        <v>1</v>
      </c>
      <c r="AM65" s="84">
        <v>0</v>
      </c>
      <c r="AN65" s="84">
        <v>12</v>
      </c>
      <c r="AO65" s="84">
        <v>8</v>
      </c>
      <c r="AP65" s="84">
        <v>24</v>
      </c>
      <c r="AQ65" s="84">
        <v>10</v>
      </c>
      <c r="AR65" s="84">
        <v>18</v>
      </c>
      <c r="AS65" s="84">
        <v>69</v>
      </c>
      <c r="AT65" s="84">
        <v>14</v>
      </c>
      <c r="AU65" s="84">
        <v>153</v>
      </c>
      <c r="AV65" s="84">
        <v>120</v>
      </c>
      <c r="AW65" s="84">
        <v>6</v>
      </c>
      <c r="AX65" s="84">
        <v>3</v>
      </c>
      <c r="AY65" s="84">
        <v>7</v>
      </c>
      <c r="AZ65" s="84">
        <v>1</v>
      </c>
      <c r="BA65" s="84">
        <v>2</v>
      </c>
      <c r="BB65" s="84">
        <v>8</v>
      </c>
      <c r="BC65" s="84">
        <v>0</v>
      </c>
      <c r="BD65" s="84">
        <v>6</v>
      </c>
      <c r="BE65" s="84">
        <v>439</v>
      </c>
      <c r="BF65" s="84">
        <v>0</v>
      </c>
      <c r="BG65" s="84">
        <v>0</v>
      </c>
      <c r="BH65" s="84">
        <v>8</v>
      </c>
      <c r="BI65" s="84">
        <v>10</v>
      </c>
      <c r="BJ65" s="84">
        <v>26</v>
      </c>
      <c r="BK65" s="84">
        <v>90</v>
      </c>
      <c r="BL65" s="84">
        <v>112</v>
      </c>
      <c r="BM65" s="84">
        <v>88</v>
      </c>
      <c r="BN65" s="84">
        <v>30</v>
      </c>
      <c r="BO65" s="84">
        <v>75</v>
      </c>
      <c r="BP65" s="84">
        <v>439</v>
      </c>
      <c r="BQ65" s="84">
        <v>2</v>
      </c>
      <c r="BR65" s="84">
        <v>1</v>
      </c>
      <c r="BS65" s="84">
        <v>2</v>
      </c>
      <c r="BT65" s="84">
        <v>364</v>
      </c>
      <c r="BU65" s="84">
        <v>0</v>
      </c>
      <c r="BV65" s="84">
        <v>0</v>
      </c>
      <c r="BW65" s="84">
        <v>70</v>
      </c>
    </row>
    <row r="66" spans="1:75" s="52" customFormat="1" ht="11.1" customHeight="1" x14ac:dyDescent="0.2">
      <c r="A66" s="69"/>
      <c r="B66" s="128" t="s">
        <v>119</v>
      </c>
      <c r="C66" s="16" t="s">
        <v>30</v>
      </c>
      <c r="D66" s="93">
        <v>414</v>
      </c>
      <c r="E66" s="85">
        <v>22</v>
      </c>
      <c r="F66" s="85">
        <v>15</v>
      </c>
      <c r="G66" s="85">
        <v>7</v>
      </c>
      <c r="H66" s="85">
        <v>326</v>
      </c>
      <c r="I66" s="85">
        <v>0</v>
      </c>
      <c r="J66" s="85">
        <v>0</v>
      </c>
      <c r="K66" s="85">
        <v>44</v>
      </c>
      <c r="L66" s="85">
        <v>414</v>
      </c>
      <c r="M66" s="85">
        <v>7</v>
      </c>
      <c r="N66" s="85">
        <v>11</v>
      </c>
      <c r="O66" s="85">
        <v>12</v>
      </c>
      <c r="P66" s="85">
        <v>17</v>
      </c>
      <c r="Q66" s="85">
        <v>44</v>
      </c>
      <c r="R66" s="85">
        <v>102</v>
      </c>
      <c r="S66" s="85">
        <v>78</v>
      </c>
      <c r="T66" s="85">
        <v>81</v>
      </c>
      <c r="U66" s="85">
        <v>43</v>
      </c>
      <c r="V66" s="85">
        <v>19</v>
      </c>
      <c r="W66" s="85">
        <v>414</v>
      </c>
      <c r="X66" s="85">
        <v>5</v>
      </c>
      <c r="Y66" s="85">
        <v>2</v>
      </c>
      <c r="Z66" s="85">
        <v>13</v>
      </c>
      <c r="AA66" s="85">
        <v>60</v>
      </c>
      <c r="AB66" s="85">
        <v>50</v>
      </c>
      <c r="AC66" s="85">
        <v>83</v>
      </c>
      <c r="AD66" s="85">
        <v>17</v>
      </c>
      <c r="AE66" s="85">
        <v>33</v>
      </c>
      <c r="AF66" s="85">
        <v>4</v>
      </c>
      <c r="AG66" s="85">
        <v>147</v>
      </c>
      <c r="AH66" s="85">
        <v>414</v>
      </c>
      <c r="AI66" s="85">
        <v>4</v>
      </c>
      <c r="AJ66" s="85">
        <v>7</v>
      </c>
      <c r="AK66" s="85">
        <v>3</v>
      </c>
      <c r="AL66" s="85">
        <v>60</v>
      </c>
      <c r="AM66" s="85">
        <v>3</v>
      </c>
      <c r="AN66" s="85">
        <v>16</v>
      </c>
      <c r="AO66" s="85">
        <v>44</v>
      </c>
      <c r="AP66" s="85">
        <v>43</v>
      </c>
      <c r="AQ66" s="85">
        <v>3</v>
      </c>
      <c r="AR66" s="85">
        <v>24</v>
      </c>
      <c r="AS66" s="85">
        <v>180</v>
      </c>
      <c r="AT66" s="85">
        <v>27</v>
      </c>
      <c r="AU66" s="85">
        <v>331</v>
      </c>
      <c r="AV66" s="85">
        <v>300</v>
      </c>
      <c r="AW66" s="85">
        <v>6</v>
      </c>
      <c r="AX66" s="85">
        <v>5</v>
      </c>
      <c r="AY66" s="85">
        <v>10</v>
      </c>
      <c r="AZ66" s="85">
        <v>1</v>
      </c>
      <c r="BA66" s="85">
        <v>3</v>
      </c>
      <c r="BB66" s="85">
        <v>3</v>
      </c>
      <c r="BC66" s="85">
        <v>0</v>
      </c>
      <c r="BD66" s="85">
        <v>3</v>
      </c>
      <c r="BE66" s="85">
        <v>115</v>
      </c>
      <c r="BF66" s="85">
        <v>0</v>
      </c>
      <c r="BG66" s="85">
        <v>0</v>
      </c>
      <c r="BH66" s="85">
        <v>1</v>
      </c>
      <c r="BI66" s="85">
        <v>2</v>
      </c>
      <c r="BJ66" s="85">
        <v>9</v>
      </c>
      <c r="BK66" s="85">
        <v>26</v>
      </c>
      <c r="BL66" s="85">
        <v>34</v>
      </c>
      <c r="BM66" s="85">
        <v>15</v>
      </c>
      <c r="BN66" s="85">
        <v>7</v>
      </c>
      <c r="BO66" s="85">
        <v>21</v>
      </c>
      <c r="BP66" s="85">
        <v>115</v>
      </c>
      <c r="BQ66" s="85">
        <v>7</v>
      </c>
      <c r="BR66" s="85">
        <v>12</v>
      </c>
      <c r="BS66" s="85">
        <v>1</v>
      </c>
      <c r="BT66" s="85">
        <v>75</v>
      </c>
      <c r="BU66" s="85">
        <v>0</v>
      </c>
      <c r="BV66" s="85">
        <v>0</v>
      </c>
      <c r="BW66" s="85">
        <v>20</v>
      </c>
    </row>
    <row r="67" spans="1:75" s="52" customFormat="1" ht="11.1" customHeight="1" x14ac:dyDescent="0.2">
      <c r="A67" s="70"/>
      <c r="B67" s="128"/>
      <c r="C67" s="54" t="s">
        <v>56</v>
      </c>
      <c r="D67" s="94">
        <v>5</v>
      </c>
      <c r="E67" s="86">
        <v>0</v>
      </c>
      <c r="F67" s="86">
        <v>0</v>
      </c>
      <c r="G67" s="86">
        <v>0</v>
      </c>
      <c r="H67" s="86">
        <v>3</v>
      </c>
      <c r="I67" s="86">
        <v>0</v>
      </c>
      <c r="J67" s="86">
        <v>0</v>
      </c>
      <c r="K67" s="86">
        <v>2</v>
      </c>
      <c r="L67" s="86">
        <v>5</v>
      </c>
      <c r="M67" s="86">
        <v>1</v>
      </c>
      <c r="N67" s="86">
        <v>0</v>
      </c>
      <c r="O67" s="86">
        <v>1</v>
      </c>
      <c r="P67" s="86">
        <v>0</v>
      </c>
      <c r="Q67" s="86">
        <v>0</v>
      </c>
      <c r="R67" s="86">
        <v>0</v>
      </c>
      <c r="S67" s="86">
        <v>0</v>
      </c>
      <c r="T67" s="86">
        <v>1</v>
      </c>
      <c r="U67" s="86">
        <v>0</v>
      </c>
      <c r="V67" s="86">
        <v>2</v>
      </c>
      <c r="W67" s="86">
        <v>5</v>
      </c>
      <c r="X67" s="86">
        <v>1</v>
      </c>
      <c r="Y67" s="86">
        <v>0</v>
      </c>
      <c r="Z67" s="86">
        <v>0</v>
      </c>
      <c r="AA67" s="86">
        <v>0</v>
      </c>
      <c r="AB67" s="86">
        <v>0</v>
      </c>
      <c r="AC67" s="86">
        <v>0</v>
      </c>
      <c r="AD67" s="86">
        <v>0</v>
      </c>
      <c r="AE67" s="86">
        <v>0</v>
      </c>
      <c r="AF67" s="86">
        <v>0</v>
      </c>
      <c r="AG67" s="86">
        <v>4</v>
      </c>
      <c r="AH67" s="86">
        <v>5</v>
      </c>
      <c r="AI67" s="86">
        <v>0</v>
      </c>
      <c r="AJ67" s="86">
        <v>0</v>
      </c>
      <c r="AK67" s="86">
        <v>0</v>
      </c>
      <c r="AL67" s="86">
        <v>0</v>
      </c>
      <c r="AM67" s="86">
        <v>0</v>
      </c>
      <c r="AN67" s="86">
        <v>0</v>
      </c>
      <c r="AO67" s="86">
        <v>0</v>
      </c>
      <c r="AP67" s="86">
        <v>0</v>
      </c>
      <c r="AQ67" s="86">
        <v>0</v>
      </c>
      <c r="AR67" s="86">
        <v>0</v>
      </c>
      <c r="AS67" s="86">
        <v>5</v>
      </c>
      <c r="AT67" s="86">
        <v>0</v>
      </c>
      <c r="AU67" s="86">
        <v>2</v>
      </c>
      <c r="AV67" s="86">
        <v>1</v>
      </c>
      <c r="AW67" s="86">
        <v>0</v>
      </c>
      <c r="AX67" s="86">
        <v>0</v>
      </c>
      <c r="AY67" s="86">
        <v>0</v>
      </c>
      <c r="AZ67" s="86">
        <v>0</v>
      </c>
      <c r="BA67" s="86">
        <v>0</v>
      </c>
      <c r="BB67" s="86">
        <v>0</v>
      </c>
      <c r="BC67" s="86">
        <v>0</v>
      </c>
      <c r="BD67" s="86">
        <v>1</v>
      </c>
      <c r="BE67" s="86">
        <v>30</v>
      </c>
      <c r="BF67" s="86">
        <v>0</v>
      </c>
      <c r="BG67" s="86">
        <v>0</v>
      </c>
      <c r="BH67" s="86">
        <v>0</v>
      </c>
      <c r="BI67" s="86">
        <v>0</v>
      </c>
      <c r="BJ67" s="86">
        <v>1</v>
      </c>
      <c r="BK67" s="86">
        <v>3</v>
      </c>
      <c r="BL67" s="86">
        <v>3</v>
      </c>
      <c r="BM67" s="86">
        <v>1</v>
      </c>
      <c r="BN67" s="86">
        <v>0</v>
      </c>
      <c r="BO67" s="86">
        <v>22</v>
      </c>
      <c r="BP67" s="86">
        <v>30</v>
      </c>
      <c r="BQ67" s="86">
        <v>0</v>
      </c>
      <c r="BR67" s="86">
        <v>0</v>
      </c>
      <c r="BS67" s="86">
        <v>0</v>
      </c>
      <c r="BT67" s="86">
        <v>9</v>
      </c>
      <c r="BU67" s="86">
        <v>0</v>
      </c>
      <c r="BV67" s="86">
        <v>0</v>
      </c>
      <c r="BW67" s="86">
        <v>21</v>
      </c>
    </row>
    <row r="68" spans="1:75" s="52" customFormat="1" ht="9.9499999999999993" customHeight="1" x14ac:dyDescent="0.2">
      <c r="A68" s="71" t="s">
        <v>109</v>
      </c>
      <c r="B68" s="127" t="s">
        <v>120</v>
      </c>
      <c r="C68" s="10" t="s">
        <v>28</v>
      </c>
      <c r="D68" s="91">
        <v>783</v>
      </c>
      <c r="E68" s="87">
        <v>15</v>
      </c>
      <c r="F68" s="87">
        <v>13</v>
      </c>
      <c r="G68" s="87">
        <v>76</v>
      </c>
      <c r="H68" s="87">
        <v>666</v>
      </c>
      <c r="I68" s="87">
        <v>1</v>
      </c>
      <c r="J68" s="87">
        <v>2</v>
      </c>
      <c r="K68" s="87">
        <v>10</v>
      </c>
      <c r="L68" s="87">
        <v>783</v>
      </c>
      <c r="M68" s="87">
        <v>23</v>
      </c>
      <c r="N68" s="87">
        <v>34</v>
      </c>
      <c r="O68" s="87">
        <v>47</v>
      </c>
      <c r="P68" s="87">
        <v>41</v>
      </c>
      <c r="Q68" s="87">
        <v>49</v>
      </c>
      <c r="R68" s="87">
        <v>197</v>
      </c>
      <c r="S68" s="87">
        <v>159</v>
      </c>
      <c r="T68" s="87">
        <v>138</v>
      </c>
      <c r="U68" s="87">
        <v>89</v>
      </c>
      <c r="V68" s="87">
        <v>6</v>
      </c>
      <c r="W68" s="87">
        <v>783</v>
      </c>
      <c r="X68" s="87">
        <v>27</v>
      </c>
      <c r="Y68" s="87">
        <v>1</v>
      </c>
      <c r="Z68" s="87">
        <v>15</v>
      </c>
      <c r="AA68" s="87">
        <v>105</v>
      </c>
      <c r="AB68" s="87">
        <v>135</v>
      </c>
      <c r="AC68" s="87">
        <v>212</v>
      </c>
      <c r="AD68" s="87">
        <v>44</v>
      </c>
      <c r="AE68" s="87">
        <v>51</v>
      </c>
      <c r="AF68" s="87">
        <v>11</v>
      </c>
      <c r="AG68" s="87">
        <v>182</v>
      </c>
      <c r="AH68" s="87">
        <v>783</v>
      </c>
      <c r="AI68" s="87">
        <v>15</v>
      </c>
      <c r="AJ68" s="87">
        <v>21</v>
      </c>
      <c r="AK68" s="87">
        <v>12</v>
      </c>
      <c r="AL68" s="87">
        <v>93</v>
      </c>
      <c r="AM68" s="87">
        <v>11</v>
      </c>
      <c r="AN68" s="87">
        <v>29</v>
      </c>
      <c r="AO68" s="87">
        <v>97</v>
      </c>
      <c r="AP68" s="87">
        <v>109</v>
      </c>
      <c r="AQ68" s="87">
        <v>14</v>
      </c>
      <c r="AR68" s="87">
        <v>30</v>
      </c>
      <c r="AS68" s="87">
        <v>306</v>
      </c>
      <c r="AT68" s="87">
        <v>46</v>
      </c>
      <c r="AU68" s="87">
        <v>652</v>
      </c>
      <c r="AV68" s="87">
        <v>568</v>
      </c>
      <c r="AW68" s="87">
        <v>14</v>
      </c>
      <c r="AX68" s="87">
        <v>3</v>
      </c>
      <c r="AY68" s="87">
        <v>31</v>
      </c>
      <c r="AZ68" s="87">
        <v>3</v>
      </c>
      <c r="BA68" s="87">
        <v>1</v>
      </c>
      <c r="BB68" s="87">
        <v>15</v>
      </c>
      <c r="BC68" s="87">
        <v>4</v>
      </c>
      <c r="BD68" s="87">
        <v>13</v>
      </c>
      <c r="BE68" s="87">
        <v>781</v>
      </c>
      <c r="BF68" s="87">
        <v>0</v>
      </c>
      <c r="BG68" s="87">
        <v>0</v>
      </c>
      <c r="BH68" s="87">
        <v>8</v>
      </c>
      <c r="BI68" s="87">
        <v>30</v>
      </c>
      <c r="BJ68" s="87">
        <v>44</v>
      </c>
      <c r="BK68" s="87">
        <v>204</v>
      </c>
      <c r="BL68" s="87">
        <v>209</v>
      </c>
      <c r="BM68" s="87">
        <v>149</v>
      </c>
      <c r="BN68" s="87">
        <v>56</v>
      </c>
      <c r="BO68" s="87">
        <v>81</v>
      </c>
      <c r="BP68" s="87">
        <v>781</v>
      </c>
      <c r="BQ68" s="87">
        <v>3</v>
      </c>
      <c r="BR68" s="87">
        <v>4</v>
      </c>
      <c r="BS68" s="87">
        <v>61</v>
      </c>
      <c r="BT68" s="87">
        <v>653</v>
      </c>
      <c r="BU68" s="87">
        <v>0</v>
      </c>
      <c r="BV68" s="87">
        <v>1</v>
      </c>
      <c r="BW68" s="87">
        <v>59</v>
      </c>
    </row>
    <row r="69" spans="1:75" s="52" customFormat="1" ht="9.9499999999999993" customHeight="1" x14ac:dyDescent="0.2">
      <c r="A69" s="69"/>
      <c r="B69" s="127"/>
      <c r="C69" s="13" t="s">
        <v>29</v>
      </c>
      <c r="D69" s="92">
        <v>200</v>
      </c>
      <c r="E69" s="84">
        <v>0</v>
      </c>
      <c r="F69" s="84">
        <v>1</v>
      </c>
      <c r="G69" s="84">
        <v>21</v>
      </c>
      <c r="H69" s="84">
        <v>175</v>
      </c>
      <c r="I69" s="84">
        <v>0</v>
      </c>
      <c r="J69" s="84">
        <v>0</v>
      </c>
      <c r="K69" s="84">
        <v>3</v>
      </c>
      <c r="L69" s="84">
        <v>200</v>
      </c>
      <c r="M69" s="84">
        <v>13</v>
      </c>
      <c r="N69" s="84">
        <v>20</v>
      </c>
      <c r="O69" s="84">
        <v>25</v>
      </c>
      <c r="P69" s="84">
        <v>8</v>
      </c>
      <c r="Q69" s="84">
        <v>7</v>
      </c>
      <c r="R69" s="84">
        <v>32</v>
      </c>
      <c r="S69" s="84">
        <v>21</v>
      </c>
      <c r="T69" s="84">
        <v>39</v>
      </c>
      <c r="U69" s="84">
        <v>34</v>
      </c>
      <c r="V69" s="84">
        <v>1</v>
      </c>
      <c r="W69" s="84">
        <v>200</v>
      </c>
      <c r="X69" s="84">
        <v>14</v>
      </c>
      <c r="Y69" s="84">
        <v>1</v>
      </c>
      <c r="Z69" s="84">
        <v>0</v>
      </c>
      <c r="AA69" s="84">
        <v>38</v>
      </c>
      <c r="AB69" s="84">
        <v>35</v>
      </c>
      <c r="AC69" s="84">
        <v>45</v>
      </c>
      <c r="AD69" s="84">
        <v>9</v>
      </c>
      <c r="AE69" s="84">
        <v>13</v>
      </c>
      <c r="AF69" s="84">
        <v>2</v>
      </c>
      <c r="AG69" s="84">
        <v>43</v>
      </c>
      <c r="AH69" s="84">
        <v>200</v>
      </c>
      <c r="AI69" s="84">
        <v>4</v>
      </c>
      <c r="AJ69" s="84">
        <v>5</v>
      </c>
      <c r="AK69" s="84">
        <v>3</v>
      </c>
      <c r="AL69" s="84">
        <v>0</v>
      </c>
      <c r="AM69" s="84">
        <v>5</v>
      </c>
      <c r="AN69" s="84">
        <v>11</v>
      </c>
      <c r="AO69" s="84">
        <v>10</v>
      </c>
      <c r="AP69" s="84">
        <v>23</v>
      </c>
      <c r="AQ69" s="84">
        <v>8</v>
      </c>
      <c r="AR69" s="84">
        <v>12</v>
      </c>
      <c r="AS69" s="84">
        <v>104</v>
      </c>
      <c r="AT69" s="84">
        <v>15</v>
      </c>
      <c r="AU69" s="84">
        <v>168</v>
      </c>
      <c r="AV69" s="84">
        <v>147</v>
      </c>
      <c r="AW69" s="84">
        <v>3</v>
      </c>
      <c r="AX69" s="84">
        <v>0</v>
      </c>
      <c r="AY69" s="84">
        <v>3</v>
      </c>
      <c r="AZ69" s="84">
        <v>1</v>
      </c>
      <c r="BA69" s="84">
        <v>1</v>
      </c>
      <c r="BB69" s="84">
        <v>5</v>
      </c>
      <c r="BC69" s="84">
        <v>1</v>
      </c>
      <c r="BD69" s="84">
        <v>7</v>
      </c>
      <c r="BE69" s="84">
        <v>646</v>
      </c>
      <c r="BF69" s="84">
        <v>0</v>
      </c>
      <c r="BG69" s="84">
        <v>0</v>
      </c>
      <c r="BH69" s="84">
        <v>7</v>
      </c>
      <c r="BI69" s="84">
        <v>21</v>
      </c>
      <c r="BJ69" s="84">
        <v>33</v>
      </c>
      <c r="BK69" s="84">
        <v>164</v>
      </c>
      <c r="BL69" s="84">
        <v>187</v>
      </c>
      <c r="BM69" s="84">
        <v>133</v>
      </c>
      <c r="BN69" s="84">
        <v>45</v>
      </c>
      <c r="BO69" s="84">
        <v>56</v>
      </c>
      <c r="BP69" s="84">
        <v>646</v>
      </c>
      <c r="BQ69" s="84">
        <v>0</v>
      </c>
      <c r="BR69" s="84">
        <v>0</v>
      </c>
      <c r="BS69" s="84">
        <v>51</v>
      </c>
      <c r="BT69" s="84">
        <v>559</v>
      </c>
      <c r="BU69" s="84">
        <v>0</v>
      </c>
      <c r="BV69" s="84">
        <v>1</v>
      </c>
      <c r="BW69" s="84">
        <v>35</v>
      </c>
    </row>
    <row r="70" spans="1:75" s="52" customFormat="1" ht="9.9499999999999993" customHeight="1" x14ac:dyDescent="0.2">
      <c r="A70" s="69"/>
      <c r="B70" s="128" t="s">
        <v>121</v>
      </c>
      <c r="C70" s="16" t="s">
        <v>30</v>
      </c>
      <c r="D70" s="93">
        <v>579</v>
      </c>
      <c r="E70" s="85">
        <v>15</v>
      </c>
      <c r="F70" s="85">
        <v>12</v>
      </c>
      <c r="G70" s="85">
        <v>54</v>
      </c>
      <c r="H70" s="85">
        <v>489</v>
      </c>
      <c r="I70" s="85">
        <v>1</v>
      </c>
      <c r="J70" s="85">
        <v>1</v>
      </c>
      <c r="K70" s="85">
        <v>7</v>
      </c>
      <c r="L70" s="85">
        <v>579</v>
      </c>
      <c r="M70" s="85">
        <v>10</v>
      </c>
      <c r="N70" s="85">
        <v>14</v>
      </c>
      <c r="O70" s="85">
        <v>22</v>
      </c>
      <c r="P70" s="85">
        <v>33</v>
      </c>
      <c r="Q70" s="85">
        <v>42</v>
      </c>
      <c r="R70" s="85">
        <v>164</v>
      </c>
      <c r="S70" s="85">
        <v>136</v>
      </c>
      <c r="T70" s="85">
        <v>99</v>
      </c>
      <c r="U70" s="85">
        <v>55</v>
      </c>
      <c r="V70" s="85">
        <v>4</v>
      </c>
      <c r="W70" s="85">
        <v>579</v>
      </c>
      <c r="X70" s="85">
        <v>13</v>
      </c>
      <c r="Y70" s="85">
        <v>0</v>
      </c>
      <c r="Z70" s="85">
        <v>15</v>
      </c>
      <c r="AA70" s="85">
        <v>67</v>
      </c>
      <c r="AB70" s="85">
        <v>99</v>
      </c>
      <c r="AC70" s="85">
        <v>166</v>
      </c>
      <c r="AD70" s="85">
        <v>35</v>
      </c>
      <c r="AE70" s="85">
        <v>38</v>
      </c>
      <c r="AF70" s="85">
        <v>9</v>
      </c>
      <c r="AG70" s="85">
        <v>137</v>
      </c>
      <c r="AH70" s="85">
        <v>579</v>
      </c>
      <c r="AI70" s="85">
        <v>11</v>
      </c>
      <c r="AJ70" s="85">
        <v>16</v>
      </c>
      <c r="AK70" s="85">
        <v>9</v>
      </c>
      <c r="AL70" s="85">
        <v>93</v>
      </c>
      <c r="AM70" s="85">
        <v>6</v>
      </c>
      <c r="AN70" s="85">
        <v>18</v>
      </c>
      <c r="AO70" s="85">
        <v>86</v>
      </c>
      <c r="AP70" s="85">
        <v>86</v>
      </c>
      <c r="AQ70" s="85">
        <v>6</v>
      </c>
      <c r="AR70" s="85">
        <v>18</v>
      </c>
      <c r="AS70" s="85">
        <v>200</v>
      </c>
      <c r="AT70" s="85">
        <v>30</v>
      </c>
      <c r="AU70" s="85">
        <v>481</v>
      </c>
      <c r="AV70" s="85">
        <v>419</v>
      </c>
      <c r="AW70" s="85">
        <v>11</v>
      </c>
      <c r="AX70" s="85">
        <v>3</v>
      </c>
      <c r="AY70" s="85">
        <v>28</v>
      </c>
      <c r="AZ70" s="85">
        <v>2</v>
      </c>
      <c r="BA70" s="85">
        <v>0</v>
      </c>
      <c r="BB70" s="85">
        <v>9</v>
      </c>
      <c r="BC70" s="85">
        <v>3</v>
      </c>
      <c r="BD70" s="85">
        <v>6</v>
      </c>
      <c r="BE70" s="85">
        <v>122</v>
      </c>
      <c r="BF70" s="85">
        <v>0</v>
      </c>
      <c r="BG70" s="85">
        <v>0</v>
      </c>
      <c r="BH70" s="85">
        <v>1</v>
      </c>
      <c r="BI70" s="85">
        <v>9</v>
      </c>
      <c r="BJ70" s="85">
        <v>11</v>
      </c>
      <c r="BK70" s="85">
        <v>39</v>
      </c>
      <c r="BL70" s="85">
        <v>20</v>
      </c>
      <c r="BM70" s="85">
        <v>16</v>
      </c>
      <c r="BN70" s="85">
        <v>10</v>
      </c>
      <c r="BO70" s="85">
        <v>16</v>
      </c>
      <c r="BP70" s="85">
        <v>122</v>
      </c>
      <c r="BQ70" s="85">
        <v>3</v>
      </c>
      <c r="BR70" s="85">
        <v>4</v>
      </c>
      <c r="BS70" s="85">
        <v>10</v>
      </c>
      <c r="BT70" s="85">
        <v>90</v>
      </c>
      <c r="BU70" s="85">
        <v>0</v>
      </c>
      <c r="BV70" s="85">
        <v>0</v>
      </c>
      <c r="BW70" s="85">
        <v>15</v>
      </c>
    </row>
    <row r="71" spans="1:75" s="52" customFormat="1" ht="9.9499999999999993" customHeight="1" x14ac:dyDescent="0.2">
      <c r="A71" s="70"/>
      <c r="B71" s="128"/>
      <c r="C71" s="54" t="s">
        <v>56</v>
      </c>
      <c r="D71" s="94">
        <v>4</v>
      </c>
      <c r="E71" s="86">
        <v>0</v>
      </c>
      <c r="F71" s="86">
        <v>0</v>
      </c>
      <c r="G71" s="86">
        <v>1</v>
      </c>
      <c r="H71" s="86">
        <v>2</v>
      </c>
      <c r="I71" s="86">
        <v>0</v>
      </c>
      <c r="J71" s="86">
        <v>1</v>
      </c>
      <c r="K71" s="86">
        <v>0</v>
      </c>
      <c r="L71" s="86">
        <v>4</v>
      </c>
      <c r="M71" s="86">
        <v>0</v>
      </c>
      <c r="N71" s="86">
        <v>0</v>
      </c>
      <c r="O71" s="86">
        <v>0</v>
      </c>
      <c r="P71" s="86">
        <v>0</v>
      </c>
      <c r="Q71" s="86">
        <v>0</v>
      </c>
      <c r="R71" s="86">
        <v>1</v>
      </c>
      <c r="S71" s="86">
        <v>2</v>
      </c>
      <c r="T71" s="86">
        <v>0</v>
      </c>
      <c r="U71" s="86">
        <v>0</v>
      </c>
      <c r="V71" s="86">
        <v>1</v>
      </c>
      <c r="W71" s="86">
        <v>4</v>
      </c>
      <c r="X71" s="86">
        <v>0</v>
      </c>
      <c r="Y71" s="86">
        <v>0</v>
      </c>
      <c r="Z71" s="86">
        <v>0</v>
      </c>
      <c r="AA71" s="86">
        <v>0</v>
      </c>
      <c r="AB71" s="86">
        <v>1</v>
      </c>
      <c r="AC71" s="86">
        <v>1</v>
      </c>
      <c r="AD71" s="86">
        <v>0</v>
      </c>
      <c r="AE71" s="86">
        <v>0</v>
      </c>
      <c r="AF71" s="86">
        <v>0</v>
      </c>
      <c r="AG71" s="86">
        <v>2</v>
      </c>
      <c r="AH71" s="86">
        <v>4</v>
      </c>
      <c r="AI71" s="86">
        <v>0</v>
      </c>
      <c r="AJ71" s="86">
        <v>0</v>
      </c>
      <c r="AK71" s="86">
        <v>0</v>
      </c>
      <c r="AL71" s="86">
        <v>0</v>
      </c>
      <c r="AM71" s="86">
        <v>0</v>
      </c>
      <c r="AN71" s="86">
        <v>0</v>
      </c>
      <c r="AO71" s="86">
        <v>1</v>
      </c>
      <c r="AP71" s="86">
        <v>0</v>
      </c>
      <c r="AQ71" s="86">
        <v>0</v>
      </c>
      <c r="AR71" s="86">
        <v>0</v>
      </c>
      <c r="AS71" s="86">
        <v>2</v>
      </c>
      <c r="AT71" s="86">
        <v>1</v>
      </c>
      <c r="AU71" s="86">
        <v>3</v>
      </c>
      <c r="AV71" s="86">
        <v>2</v>
      </c>
      <c r="AW71" s="86">
        <v>0</v>
      </c>
      <c r="AX71" s="86">
        <v>0</v>
      </c>
      <c r="AY71" s="86">
        <v>0</v>
      </c>
      <c r="AZ71" s="86">
        <v>0</v>
      </c>
      <c r="BA71" s="86">
        <v>0</v>
      </c>
      <c r="BB71" s="86">
        <v>1</v>
      </c>
      <c r="BC71" s="86">
        <v>0</v>
      </c>
      <c r="BD71" s="86">
        <v>0</v>
      </c>
      <c r="BE71" s="86">
        <v>13</v>
      </c>
      <c r="BF71" s="86">
        <v>0</v>
      </c>
      <c r="BG71" s="86">
        <v>0</v>
      </c>
      <c r="BH71" s="86">
        <v>0</v>
      </c>
      <c r="BI71" s="86">
        <v>0</v>
      </c>
      <c r="BJ71" s="86">
        <v>0</v>
      </c>
      <c r="BK71" s="86">
        <v>1</v>
      </c>
      <c r="BL71" s="86">
        <v>2</v>
      </c>
      <c r="BM71" s="86">
        <v>0</v>
      </c>
      <c r="BN71" s="86">
        <v>1</v>
      </c>
      <c r="BO71" s="86">
        <v>9</v>
      </c>
      <c r="BP71" s="86">
        <v>13</v>
      </c>
      <c r="BQ71" s="86">
        <v>0</v>
      </c>
      <c r="BR71" s="86">
        <v>0</v>
      </c>
      <c r="BS71" s="86">
        <v>0</v>
      </c>
      <c r="BT71" s="86">
        <v>4</v>
      </c>
      <c r="BU71" s="86">
        <v>0</v>
      </c>
      <c r="BV71" s="86">
        <v>0</v>
      </c>
      <c r="BW71" s="86">
        <v>9</v>
      </c>
    </row>
    <row r="72" spans="1:75" s="52" customFormat="1" ht="9.9499999999999993" customHeight="1" x14ac:dyDescent="0.2">
      <c r="A72" s="71" t="s">
        <v>109</v>
      </c>
      <c r="B72" s="127" t="s">
        <v>122</v>
      </c>
      <c r="C72" s="10" t="s">
        <v>28</v>
      </c>
      <c r="D72" s="91">
        <v>385</v>
      </c>
      <c r="E72" s="87">
        <v>6</v>
      </c>
      <c r="F72" s="87">
        <v>1</v>
      </c>
      <c r="G72" s="87">
        <v>158</v>
      </c>
      <c r="H72" s="87">
        <v>207</v>
      </c>
      <c r="I72" s="87">
        <v>0</v>
      </c>
      <c r="J72" s="87">
        <v>1</v>
      </c>
      <c r="K72" s="87">
        <v>12</v>
      </c>
      <c r="L72" s="87">
        <v>385</v>
      </c>
      <c r="M72" s="87">
        <v>11</v>
      </c>
      <c r="N72" s="87">
        <v>13</v>
      </c>
      <c r="O72" s="87">
        <v>16</v>
      </c>
      <c r="P72" s="87">
        <v>13</v>
      </c>
      <c r="Q72" s="87">
        <v>33</v>
      </c>
      <c r="R72" s="87">
        <v>71</v>
      </c>
      <c r="S72" s="87">
        <v>79</v>
      </c>
      <c r="T72" s="87">
        <v>82</v>
      </c>
      <c r="U72" s="87">
        <v>59</v>
      </c>
      <c r="V72" s="87">
        <v>8</v>
      </c>
      <c r="W72" s="87">
        <v>385</v>
      </c>
      <c r="X72" s="87">
        <v>11</v>
      </c>
      <c r="Y72" s="87">
        <v>3</v>
      </c>
      <c r="Z72" s="87">
        <v>13</v>
      </c>
      <c r="AA72" s="87">
        <v>64</v>
      </c>
      <c r="AB72" s="87">
        <v>70</v>
      </c>
      <c r="AC72" s="87">
        <v>91</v>
      </c>
      <c r="AD72" s="87">
        <v>17</v>
      </c>
      <c r="AE72" s="87">
        <v>10</v>
      </c>
      <c r="AF72" s="87">
        <v>2</v>
      </c>
      <c r="AG72" s="87">
        <v>104</v>
      </c>
      <c r="AH72" s="87">
        <v>385</v>
      </c>
      <c r="AI72" s="87">
        <v>10</v>
      </c>
      <c r="AJ72" s="87">
        <v>9</v>
      </c>
      <c r="AK72" s="87">
        <v>3</v>
      </c>
      <c r="AL72" s="87">
        <v>42</v>
      </c>
      <c r="AM72" s="87">
        <v>7</v>
      </c>
      <c r="AN72" s="87">
        <v>7</v>
      </c>
      <c r="AO72" s="87">
        <v>72</v>
      </c>
      <c r="AP72" s="87">
        <v>60</v>
      </c>
      <c r="AQ72" s="87">
        <v>15</v>
      </c>
      <c r="AR72" s="87">
        <v>35</v>
      </c>
      <c r="AS72" s="87">
        <v>99</v>
      </c>
      <c r="AT72" s="87">
        <v>26</v>
      </c>
      <c r="AU72" s="87">
        <v>363</v>
      </c>
      <c r="AV72" s="87">
        <v>322</v>
      </c>
      <c r="AW72" s="87">
        <v>6</v>
      </c>
      <c r="AX72" s="87">
        <v>1</v>
      </c>
      <c r="AY72" s="87">
        <v>13</v>
      </c>
      <c r="AZ72" s="87">
        <v>0</v>
      </c>
      <c r="BA72" s="87">
        <v>1</v>
      </c>
      <c r="BB72" s="87">
        <v>15</v>
      </c>
      <c r="BC72" s="87">
        <v>0</v>
      </c>
      <c r="BD72" s="87">
        <v>5</v>
      </c>
      <c r="BE72" s="87">
        <v>377</v>
      </c>
      <c r="BF72" s="87">
        <v>0</v>
      </c>
      <c r="BG72" s="87">
        <v>0</v>
      </c>
      <c r="BH72" s="87">
        <v>3</v>
      </c>
      <c r="BI72" s="87">
        <v>4</v>
      </c>
      <c r="BJ72" s="87">
        <v>27</v>
      </c>
      <c r="BK72" s="87">
        <v>94</v>
      </c>
      <c r="BL72" s="87">
        <v>106</v>
      </c>
      <c r="BM72" s="87">
        <v>92</v>
      </c>
      <c r="BN72" s="87">
        <v>22</v>
      </c>
      <c r="BO72" s="87">
        <v>29</v>
      </c>
      <c r="BP72" s="87">
        <v>377</v>
      </c>
      <c r="BQ72" s="87">
        <v>1</v>
      </c>
      <c r="BR72" s="87">
        <v>1</v>
      </c>
      <c r="BS72" s="87">
        <v>132</v>
      </c>
      <c r="BT72" s="87">
        <v>217</v>
      </c>
      <c r="BU72" s="87">
        <v>0</v>
      </c>
      <c r="BV72" s="87">
        <v>0</v>
      </c>
      <c r="BW72" s="87">
        <v>26</v>
      </c>
    </row>
    <row r="73" spans="1:75" s="52" customFormat="1" ht="9.9499999999999993" customHeight="1" x14ac:dyDescent="0.2">
      <c r="A73" s="69"/>
      <c r="B73" s="127"/>
      <c r="C73" s="13" t="s">
        <v>29</v>
      </c>
      <c r="D73" s="92">
        <v>112</v>
      </c>
      <c r="E73" s="84">
        <v>0</v>
      </c>
      <c r="F73" s="84">
        <v>0</v>
      </c>
      <c r="G73" s="84">
        <v>47</v>
      </c>
      <c r="H73" s="84">
        <v>61</v>
      </c>
      <c r="I73" s="84">
        <v>0</v>
      </c>
      <c r="J73" s="84">
        <v>1</v>
      </c>
      <c r="K73" s="84">
        <v>3</v>
      </c>
      <c r="L73" s="84">
        <v>112</v>
      </c>
      <c r="M73" s="84">
        <v>8</v>
      </c>
      <c r="N73" s="84">
        <v>9</v>
      </c>
      <c r="O73" s="84">
        <v>11</v>
      </c>
      <c r="P73" s="84">
        <v>3</v>
      </c>
      <c r="Q73" s="84">
        <v>5</v>
      </c>
      <c r="R73" s="84">
        <v>10</v>
      </c>
      <c r="S73" s="84">
        <v>21</v>
      </c>
      <c r="T73" s="84">
        <v>22</v>
      </c>
      <c r="U73" s="84">
        <v>22</v>
      </c>
      <c r="V73" s="84">
        <v>1</v>
      </c>
      <c r="W73" s="84">
        <v>112</v>
      </c>
      <c r="X73" s="84">
        <v>6</v>
      </c>
      <c r="Y73" s="84">
        <v>0</v>
      </c>
      <c r="Z73" s="84">
        <v>5</v>
      </c>
      <c r="AA73" s="84">
        <v>19</v>
      </c>
      <c r="AB73" s="84">
        <v>21</v>
      </c>
      <c r="AC73" s="84">
        <v>19</v>
      </c>
      <c r="AD73" s="84">
        <v>7</v>
      </c>
      <c r="AE73" s="84">
        <v>3</v>
      </c>
      <c r="AF73" s="84">
        <v>1</v>
      </c>
      <c r="AG73" s="84">
        <v>31</v>
      </c>
      <c r="AH73" s="84">
        <v>112</v>
      </c>
      <c r="AI73" s="84">
        <v>3</v>
      </c>
      <c r="AJ73" s="84">
        <v>1</v>
      </c>
      <c r="AK73" s="84">
        <v>2</v>
      </c>
      <c r="AL73" s="84">
        <v>0</v>
      </c>
      <c r="AM73" s="84">
        <v>5</v>
      </c>
      <c r="AN73" s="84">
        <v>3</v>
      </c>
      <c r="AO73" s="84">
        <v>8</v>
      </c>
      <c r="AP73" s="84">
        <v>19</v>
      </c>
      <c r="AQ73" s="84">
        <v>8</v>
      </c>
      <c r="AR73" s="84">
        <v>11</v>
      </c>
      <c r="AS73" s="84">
        <v>45</v>
      </c>
      <c r="AT73" s="84">
        <v>7</v>
      </c>
      <c r="AU73" s="84">
        <v>109</v>
      </c>
      <c r="AV73" s="84">
        <v>91</v>
      </c>
      <c r="AW73" s="84">
        <v>1</v>
      </c>
      <c r="AX73" s="84">
        <v>1</v>
      </c>
      <c r="AY73" s="84">
        <v>7</v>
      </c>
      <c r="AZ73" s="84">
        <v>0</v>
      </c>
      <c r="BA73" s="84">
        <v>1</v>
      </c>
      <c r="BB73" s="84">
        <v>6</v>
      </c>
      <c r="BC73" s="84">
        <v>0</v>
      </c>
      <c r="BD73" s="84">
        <v>2</v>
      </c>
      <c r="BE73" s="84">
        <v>297</v>
      </c>
      <c r="BF73" s="84">
        <v>0</v>
      </c>
      <c r="BG73" s="84">
        <v>0</v>
      </c>
      <c r="BH73" s="84">
        <v>3</v>
      </c>
      <c r="BI73" s="84">
        <v>3</v>
      </c>
      <c r="BJ73" s="84">
        <v>21</v>
      </c>
      <c r="BK73" s="84">
        <v>76</v>
      </c>
      <c r="BL73" s="84">
        <v>89</v>
      </c>
      <c r="BM73" s="84">
        <v>75</v>
      </c>
      <c r="BN73" s="84">
        <v>17</v>
      </c>
      <c r="BO73" s="84">
        <v>13</v>
      </c>
      <c r="BP73" s="84">
        <v>297</v>
      </c>
      <c r="BQ73" s="84">
        <v>1</v>
      </c>
      <c r="BR73" s="84">
        <v>0</v>
      </c>
      <c r="BS73" s="84">
        <v>108</v>
      </c>
      <c r="BT73" s="84">
        <v>175</v>
      </c>
      <c r="BU73" s="84">
        <v>0</v>
      </c>
      <c r="BV73" s="84">
        <v>0</v>
      </c>
      <c r="BW73" s="84">
        <v>13</v>
      </c>
    </row>
    <row r="74" spans="1:75" s="52" customFormat="1" ht="9.9499999999999993" customHeight="1" x14ac:dyDescent="0.2">
      <c r="A74" s="69"/>
      <c r="B74" s="128" t="s">
        <v>123</v>
      </c>
      <c r="C74" s="16" t="s">
        <v>30</v>
      </c>
      <c r="D74" s="93">
        <v>268</v>
      </c>
      <c r="E74" s="85">
        <v>6</v>
      </c>
      <c r="F74" s="85">
        <v>1</v>
      </c>
      <c r="G74" s="85">
        <v>111</v>
      </c>
      <c r="H74" s="85">
        <v>143</v>
      </c>
      <c r="I74" s="85">
        <v>0</v>
      </c>
      <c r="J74" s="85">
        <v>0</v>
      </c>
      <c r="K74" s="85">
        <v>7</v>
      </c>
      <c r="L74" s="85">
        <v>268</v>
      </c>
      <c r="M74" s="85">
        <v>3</v>
      </c>
      <c r="N74" s="85">
        <v>4</v>
      </c>
      <c r="O74" s="85">
        <v>4</v>
      </c>
      <c r="P74" s="85">
        <v>10</v>
      </c>
      <c r="Q74" s="85">
        <v>27</v>
      </c>
      <c r="R74" s="85">
        <v>61</v>
      </c>
      <c r="S74" s="85">
        <v>58</v>
      </c>
      <c r="T74" s="85">
        <v>58</v>
      </c>
      <c r="U74" s="85">
        <v>37</v>
      </c>
      <c r="V74" s="85">
        <v>6</v>
      </c>
      <c r="W74" s="85">
        <v>268</v>
      </c>
      <c r="X74" s="85">
        <v>4</v>
      </c>
      <c r="Y74" s="85">
        <v>3</v>
      </c>
      <c r="Z74" s="85">
        <v>8</v>
      </c>
      <c r="AA74" s="85">
        <v>45</v>
      </c>
      <c r="AB74" s="85">
        <v>49</v>
      </c>
      <c r="AC74" s="85">
        <v>71</v>
      </c>
      <c r="AD74" s="85">
        <v>10</v>
      </c>
      <c r="AE74" s="85">
        <v>7</v>
      </c>
      <c r="AF74" s="85">
        <v>1</v>
      </c>
      <c r="AG74" s="85">
        <v>70</v>
      </c>
      <c r="AH74" s="85">
        <v>268</v>
      </c>
      <c r="AI74" s="85">
        <v>7</v>
      </c>
      <c r="AJ74" s="85">
        <v>8</v>
      </c>
      <c r="AK74" s="85">
        <v>1</v>
      </c>
      <c r="AL74" s="85">
        <v>42</v>
      </c>
      <c r="AM74" s="85">
        <v>2</v>
      </c>
      <c r="AN74" s="85">
        <v>4</v>
      </c>
      <c r="AO74" s="85">
        <v>63</v>
      </c>
      <c r="AP74" s="85">
        <v>41</v>
      </c>
      <c r="AQ74" s="85">
        <v>7</v>
      </c>
      <c r="AR74" s="85">
        <v>24</v>
      </c>
      <c r="AS74" s="85">
        <v>51</v>
      </c>
      <c r="AT74" s="85">
        <v>18</v>
      </c>
      <c r="AU74" s="85">
        <v>251</v>
      </c>
      <c r="AV74" s="85">
        <v>229</v>
      </c>
      <c r="AW74" s="85">
        <v>5</v>
      </c>
      <c r="AX74" s="85">
        <v>0</v>
      </c>
      <c r="AY74" s="85">
        <v>6</v>
      </c>
      <c r="AZ74" s="85">
        <v>0</v>
      </c>
      <c r="BA74" s="85">
        <v>0</v>
      </c>
      <c r="BB74" s="85">
        <v>8</v>
      </c>
      <c r="BC74" s="85">
        <v>0</v>
      </c>
      <c r="BD74" s="85">
        <v>3</v>
      </c>
      <c r="BE74" s="85">
        <v>65</v>
      </c>
      <c r="BF74" s="85">
        <v>0</v>
      </c>
      <c r="BG74" s="85">
        <v>0</v>
      </c>
      <c r="BH74" s="85">
        <v>0</v>
      </c>
      <c r="BI74" s="85">
        <v>0</v>
      </c>
      <c r="BJ74" s="85">
        <v>5</v>
      </c>
      <c r="BK74" s="85">
        <v>15</v>
      </c>
      <c r="BL74" s="85">
        <v>16</v>
      </c>
      <c r="BM74" s="85">
        <v>17</v>
      </c>
      <c r="BN74" s="85">
        <v>5</v>
      </c>
      <c r="BO74" s="85">
        <v>7</v>
      </c>
      <c r="BP74" s="85">
        <v>65</v>
      </c>
      <c r="BQ74" s="85">
        <v>0</v>
      </c>
      <c r="BR74" s="85">
        <v>1</v>
      </c>
      <c r="BS74" s="85">
        <v>20</v>
      </c>
      <c r="BT74" s="85">
        <v>35</v>
      </c>
      <c r="BU74" s="85">
        <v>0</v>
      </c>
      <c r="BV74" s="85">
        <v>0</v>
      </c>
      <c r="BW74" s="85">
        <v>9</v>
      </c>
    </row>
    <row r="75" spans="1:75" s="52" customFormat="1" ht="9.9499999999999993" customHeight="1" x14ac:dyDescent="0.2">
      <c r="A75" s="70"/>
      <c r="B75" s="128"/>
      <c r="C75" s="54" t="s">
        <v>56</v>
      </c>
      <c r="D75" s="94">
        <v>5</v>
      </c>
      <c r="E75" s="86">
        <v>0</v>
      </c>
      <c r="F75" s="86">
        <v>0</v>
      </c>
      <c r="G75" s="86">
        <v>0</v>
      </c>
      <c r="H75" s="86">
        <v>3</v>
      </c>
      <c r="I75" s="86">
        <v>0</v>
      </c>
      <c r="J75" s="86">
        <v>0</v>
      </c>
      <c r="K75" s="86">
        <v>2</v>
      </c>
      <c r="L75" s="86">
        <v>5</v>
      </c>
      <c r="M75" s="86">
        <v>0</v>
      </c>
      <c r="N75" s="86">
        <v>0</v>
      </c>
      <c r="O75" s="86">
        <v>1</v>
      </c>
      <c r="P75" s="86">
        <v>0</v>
      </c>
      <c r="Q75" s="86">
        <v>1</v>
      </c>
      <c r="R75" s="86">
        <v>0</v>
      </c>
      <c r="S75" s="86">
        <v>0</v>
      </c>
      <c r="T75" s="86">
        <v>2</v>
      </c>
      <c r="U75" s="86">
        <v>0</v>
      </c>
      <c r="V75" s="86">
        <v>1</v>
      </c>
      <c r="W75" s="86">
        <v>5</v>
      </c>
      <c r="X75" s="86">
        <v>1</v>
      </c>
      <c r="Y75" s="86">
        <v>0</v>
      </c>
      <c r="Z75" s="86">
        <v>0</v>
      </c>
      <c r="AA75" s="86">
        <v>0</v>
      </c>
      <c r="AB75" s="86">
        <v>0</v>
      </c>
      <c r="AC75" s="86">
        <v>1</v>
      </c>
      <c r="AD75" s="86">
        <v>0</v>
      </c>
      <c r="AE75" s="86">
        <v>0</v>
      </c>
      <c r="AF75" s="86">
        <v>0</v>
      </c>
      <c r="AG75" s="86">
        <v>3</v>
      </c>
      <c r="AH75" s="86">
        <v>5</v>
      </c>
      <c r="AI75" s="86">
        <v>0</v>
      </c>
      <c r="AJ75" s="86">
        <v>0</v>
      </c>
      <c r="AK75" s="86">
        <v>0</v>
      </c>
      <c r="AL75" s="86">
        <v>0</v>
      </c>
      <c r="AM75" s="86">
        <v>0</v>
      </c>
      <c r="AN75" s="86">
        <v>0</v>
      </c>
      <c r="AO75" s="86">
        <v>1</v>
      </c>
      <c r="AP75" s="86">
        <v>0</v>
      </c>
      <c r="AQ75" s="86">
        <v>0</v>
      </c>
      <c r="AR75" s="86">
        <v>0</v>
      </c>
      <c r="AS75" s="86">
        <v>3</v>
      </c>
      <c r="AT75" s="86">
        <v>1</v>
      </c>
      <c r="AU75" s="86">
        <v>3</v>
      </c>
      <c r="AV75" s="86">
        <v>2</v>
      </c>
      <c r="AW75" s="86">
        <v>0</v>
      </c>
      <c r="AX75" s="86">
        <v>0</v>
      </c>
      <c r="AY75" s="86">
        <v>0</v>
      </c>
      <c r="AZ75" s="86">
        <v>0</v>
      </c>
      <c r="BA75" s="86">
        <v>0</v>
      </c>
      <c r="BB75" s="86">
        <v>1</v>
      </c>
      <c r="BC75" s="86">
        <v>0</v>
      </c>
      <c r="BD75" s="86">
        <v>0</v>
      </c>
      <c r="BE75" s="86">
        <v>15</v>
      </c>
      <c r="BF75" s="86">
        <v>0</v>
      </c>
      <c r="BG75" s="86">
        <v>0</v>
      </c>
      <c r="BH75" s="86">
        <v>0</v>
      </c>
      <c r="BI75" s="86">
        <v>1</v>
      </c>
      <c r="BJ75" s="86">
        <v>1</v>
      </c>
      <c r="BK75" s="86">
        <v>3</v>
      </c>
      <c r="BL75" s="86">
        <v>1</v>
      </c>
      <c r="BM75" s="86">
        <v>0</v>
      </c>
      <c r="BN75" s="86">
        <v>0</v>
      </c>
      <c r="BO75" s="86">
        <v>9</v>
      </c>
      <c r="BP75" s="86">
        <v>15</v>
      </c>
      <c r="BQ75" s="86">
        <v>0</v>
      </c>
      <c r="BR75" s="86">
        <v>0</v>
      </c>
      <c r="BS75" s="86">
        <v>4</v>
      </c>
      <c r="BT75" s="86">
        <v>7</v>
      </c>
      <c r="BU75" s="86">
        <v>0</v>
      </c>
      <c r="BV75" s="86">
        <v>0</v>
      </c>
      <c r="BW75" s="86">
        <v>4</v>
      </c>
    </row>
    <row r="76" spans="1:75" s="52" customFormat="1" ht="9.9499999999999993" customHeight="1" x14ac:dyDescent="0.2">
      <c r="A76" s="71" t="s">
        <v>109</v>
      </c>
      <c r="B76" s="127" t="s">
        <v>124</v>
      </c>
      <c r="C76" s="10" t="s">
        <v>28</v>
      </c>
      <c r="D76" s="91">
        <v>439</v>
      </c>
      <c r="E76" s="87">
        <v>9</v>
      </c>
      <c r="F76" s="87">
        <v>4</v>
      </c>
      <c r="G76" s="87">
        <v>206</v>
      </c>
      <c r="H76" s="87">
        <v>184</v>
      </c>
      <c r="I76" s="87">
        <v>0</v>
      </c>
      <c r="J76" s="87">
        <v>0</v>
      </c>
      <c r="K76" s="87">
        <v>36</v>
      </c>
      <c r="L76" s="87">
        <v>439</v>
      </c>
      <c r="M76" s="87">
        <v>11</v>
      </c>
      <c r="N76" s="87">
        <v>25</v>
      </c>
      <c r="O76" s="87">
        <v>23</v>
      </c>
      <c r="P76" s="87">
        <v>29</v>
      </c>
      <c r="Q76" s="87">
        <v>27</v>
      </c>
      <c r="R76" s="87">
        <v>101</v>
      </c>
      <c r="S76" s="87">
        <v>81</v>
      </c>
      <c r="T76" s="87">
        <v>85</v>
      </c>
      <c r="U76" s="87">
        <v>39</v>
      </c>
      <c r="V76" s="87">
        <v>18</v>
      </c>
      <c r="W76" s="87">
        <v>439</v>
      </c>
      <c r="X76" s="87">
        <v>12</v>
      </c>
      <c r="Y76" s="87">
        <v>0</v>
      </c>
      <c r="Z76" s="87">
        <v>11</v>
      </c>
      <c r="AA76" s="87">
        <v>79</v>
      </c>
      <c r="AB76" s="87">
        <v>70</v>
      </c>
      <c r="AC76" s="87">
        <v>88</v>
      </c>
      <c r="AD76" s="87">
        <v>20</v>
      </c>
      <c r="AE76" s="87">
        <v>25</v>
      </c>
      <c r="AF76" s="87">
        <v>2</v>
      </c>
      <c r="AG76" s="87">
        <v>132</v>
      </c>
      <c r="AH76" s="87">
        <v>439</v>
      </c>
      <c r="AI76" s="87">
        <v>11</v>
      </c>
      <c r="AJ76" s="87">
        <v>8</v>
      </c>
      <c r="AK76" s="87">
        <v>6</v>
      </c>
      <c r="AL76" s="87">
        <v>51</v>
      </c>
      <c r="AM76" s="87">
        <v>2</v>
      </c>
      <c r="AN76" s="87">
        <v>10</v>
      </c>
      <c r="AO76" s="87">
        <v>70</v>
      </c>
      <c r="AP76" s="87">
        <v>58</v>
      </c>
      <c r="AQ76" s="87">
        <v>10</v>
      </c>
      <c r="AR76" s="87">
        <v>7</v>
      </c>
      <c r="AS76" s="87">
        <v>180</v>
      </c>
      <c r="AT76" s="87">
        <v>26</v>
      </c>
      <c r="AU76" s="87">
        <v>347</v>
      </c>
      <c r="AV76" s="87">
        <v>299</v>
      </c>
      <c r="AW76" s="87">
        <v>8</v>
      </c>
      <c r="AX76" s="87">
        <v>1</v>
      </c>
      <c r="AY76" s="87">
        <v>14</v>
      </c>
      <c r="AZ76" s="87">
        <v>0</v>
      </c>
      <c r="BA76" s="87">
        <v>3</v>
      </c>
      <c r="BB76" s="87">
        <v>7</v>
      </c>
      <c r="BC76" s="87">
        <v>2</v>
      </c>
      <c r="BD76" s="87">
        <v>13</v>
      </c>
      <c r="BE76" s="87">
        <v>432</v>
      </c>
      <c r="BF76" s="87">
        <v>0</v>
      </c>
      <c r="BG76" s="87">
        <v>0</v>
      </c>
      <c r="BH76" s="87">
        <v>5</v>
      </c>
      <c r="BI76" s="87">
        <v>12</v>
      </c>
      <c r="BJ76" s="87">
        <v>27</v>
      </c>
      <c r="BK76" s="87">
        <v>118</v>
      </c>
      <c r="BL76" s="87">
        <v>114</v>
      </c>
      <c r="BM76" s="87">
        <v>71</v>
      </c>
      <c r="BN76" s="87">
        <v>16</v>
      </c>
      <c r="BO76" s="87">
        <v>69</v>
      </c>
      <c r="BP76" s="87">
        <v>432</v>
      </c>
      <c r="BQ76" s="87">
        <v>1</v>
      </c>
      <c r="BR76" s="87">
        <v>1</v>
      </c>
      <c r="BS76" s="87">
        <v>156</v>
      </c>
      <c r="BT76" s="87">
        <v>189</v>
      </c>
      <c r="BU76" s="87">
        <v>0</v>
      </c>
      <c r="BV76" s="87">
        <v>2</v>
      </c>
      <c r="BW76" s="87">
        <v>83</v>
      </c>
    </row>
    <row r="77" spans="1:75" s="52" customFormat="1" ht="9.9499999999999993" customHeight="1" x14ac:dyDescent="0.2">
      <c r="A77" s="69"/>
      <c r="B77" s="127"/>
      <c r="C77" s="13" t="s">
        <v>29</v>
      </c>
      <c r="D77" s="92">
        <v>104</v>
      </c>
      <c r="E77" s="84">
        <v>1</v>
      </c>
      <c r="F77" s="84">
        <v>1</v>
      </c>
      <c r="G77" s="84">
        <v>53</v>
      </c>
      <c r="H77" s="84">
        <v>41</v>
      </c>
      <c r="I77" s="84">
        <v>0</v>
      </c>
      <c r="J77" s="84">
        <v>0</v>
      </c>
      <c r="K77" s="84">
        <v>8</v>
      </c>
      <c r="L77" s="84">
        <v>104</v>
      </c>
      <c r="M77" s="84">
        <v>7</v>
      </c>
      <c r="N77" s="84">
        <v>16</v>
      </c>
      <c r="O77" s="84">
        <v>11</v>
      </c>
      <c r="P77" s="84">
        <v>4</v>
      </c>
      <c r="Q77" s="84">
        <v>3</v>
      </c>
      <c r="R77" s="84">
        <v>17</v>
      </c>
      <c r="S77" s="84">
        <v>16</v>
      </c>
      <c r="T77" s="84">
        <v>22</v>
      </c>
      <c r="U77" s="84">
        <v>7</v>
      </c>
      <c r="V77" s="84">
        <v>1</v>
      </c>
      <c r="W77" s="84">
        <v>104</v>
      </c>
      <c r="X77" s="84">
        <v>8</v>
      </c>
      <c r="Y77" s="84">
        <v>0</v>
      </c>
      <c r="Z77" s="84">
        <v>2</v>
      </c>
      <c r="AA77" s="84">
        <v>23</v>
      </c>
      <c r="AB77" s="84">
        <v>19</v>
      </c>
      <c r="AC77" s="84">
        <v>17</v>
      </c>
      <c r="AD77" s="84">
        <v>5</v>
      </c>
      <c r="AE77" s="84">
        <v>4</v>
      </c>
      <c r="AF77" s="84">
        <v>1</v>
      </c>
      <c r="AG77" s="84">
        <v>25</v>
      </c>
      <c r="AH77" s="84">
        <v>104</v>
      </c>
      <c r="AI77" s="84">
        <v>5</v>
      </c>
      <c r="AJ77" s="84">
        <v>1</v>
      </c>
      <c r="AK77" s="84">
        <v>0</v>
      </c>
      <c r="AL77" s="84">
        <v>0</v>
      </c>
      <c r="AM77" s="84">
        <v>1</v>
      </c>
      <c r="AN77" s="84">
        <v>5</v>
      </c>
      <c r="AO77" s="84">
        <v>11</v>
      </c>
      <c r="AP77" s="84">
        <v>16</v>
      </c>
      <c r="AQ77" s="84">
        <v>3</v>
      </c>
      <c r="AR77" s="84">
        <v>3</v>
      </c>
      <c r="AS77" s="84">
        <v>54</v>
      </c>
      <c r="AT77" s="84">
        <v>5</v>
      </c>
      <c r="AU77" s="84">
        <v>89</v>
      </c>
      <c r="AV77" s="84">
        <v>66</v>
      </c>
      <c r="AW77" s="84">
        <v>3</v>
      </c>
      <c r="AX77" s="84">
        <v>0</v>
      </c>
      <c r="AY77" s="84">
        <v>6</v>
      </c>
      <c r="AZ77" s="84">
        <v>0</v>
      </c>
      <c r="BA77" s="84">
        <v>2</v>
      </c>
      <c r="BB77" s="84">
        <v>5</v>
      </c>
      <c r="BC77" s="84">
        <v>0</v>
      </c>
      <c r="BD77" s="84">
        <v>7</v>
      </c>
      <c r="BE77" s="84">
        <v>347</v>
      </c>
      <c r="BF77" s="84">
        <v>0</v>
      </c>
      <c r="BG77" s="84">
        <v>0</v>
      </c>
      <c r="BH77" s="84">
        <v>4</v>
      </c>
      <c r="BI77" s="84">
        <v>6</v>
      </c>
      <c r="BJ77" s="84">
        <v>17</v>
      </c>
      <c r="BK77" s="84">
        <v>95</v>
      </c>
      <c r="BL77" s="84">
        <v>97</v>
      </c>
      <c r="BM77" s="84">
        <v>65</v>
      </c>
      <c r="BN77" s="84">
        <v>13</v>
      </c>
      <c r="BO77" s="84">
        <v>50</v>
      </c>
      <c r="BP77" s="84">
        <v>347</v>
      </c>
      <c r="BQ77" s="84">
        <v>1</v>
      </c>
      <c r="BR77" s="84">
        <v>0</v>
      </c>
      <c r="BS77" s="84">
        <v>122</v>
      </c>
      <c r="BT77" s="84">
        <v>158</v>
      </c>
      <c r="BU77" s="84">
        <v>0</v>
      </c>
      <c r="BV77" s="84">
        <v>2</v>
      </c>
      <c r="BW77" s="84">
        <v>64</v>
      </c>
    </row>
    <row r="78" spans="1:75" s="52" customFormat="1" ht="9.9499999999999993" customHeight="1" x14ac:dyDescent="0.2">
      <c r="A78" s="69"/>
      <c r="B78" s="128" t="s">
        <v>125</v>
      </c>
      <c r="C78" s="16" t="s">
        <v>30</v>
      </c>
      <c r="D78" s="93">
        <v>329</v>
      </c>
      <c r="E78" s="85">
        <v>8</v>
      </c>
      <c r="F78" s="85">
        <v>3</v>
      </c>
      <c r="G78" s="85">
        <v>149</v>
      </c>
      <c r="H78" s="85">
        <v>142</v>
      </c>
      <c r="I78" s="85">
        <v>0</v>
      </c>
      <c r="J78" s="85">
        <v>0</v>
      </c>
      <c r="K78" s="85">
        <v>27</v>
      </c>
      <c r="L78" s="85">
        <v>329</v>
      </c>
      <c r="M78" s="85">
        <v>4</v>
      </c>
      <c r="N78" s="85">
        <v>9</v>
      </c>
      <c r="O78" s="85">
        <v>12</v>
      </c>
      <c r="P78" s="85">
        <v>24</v>
      </c>
      <c r="Q78" s="85">
        <v>24</v>
      </c>
      <c r="R78" s="85">
        <v>83</v>
      </c>
      <c r="S78" s="85">
        <v>64</v>
      </c>
      <c r="T78" s="85">
        <v>61</v>
      </c>
      <c r="U78" s="85">
        <v>32</v>
      </c>
      <c r="V78" s="85">
        <v>16</v>
      </c>
      <c r="W78" s="85">
        <v>329</v>
      </c>
      <c r="X78" s="85">
        <v>4</v>
      </c>
      <c r="Y78" s="85">
        <v>0</v>
      </c>
      <c r="Z78" s="85">
        <v>9</v>
      </c>
      <c r="AA78" s="85">
        <v>54</v>
      </c>
      <c r="AB78" s="85">
        <v>51</v>
      </c>
      <c r="AC78" s="85">
        <v>69</v>
      </c>
      <c r="AD78" s="85">
        <v>15</v>
      </c>
      <c r="AE78" s="85">
        <v>21</v>
      </c>
      <c r="AF78" s="85">
        <v>1</v>
      </c>
      <c r="AG78" s="85">
        <v>105</v>
      </c>
      <c r="AH78" s="85">
        <v>329</v>
      </c>
      <c r="AI78" s="85">
        <v>6</v>
      </c>
      <c r="AJ78" s="85">
        <v>7</v>
      </c>
      <c r="AK78" s="85">
        <v>6</v>
      </c>
      <c r="AL78" s="85">
        <v>50</v>
      </c>
      <c r="AM78" s="85">
        <v>1</v>
      </c>
      <c r="AN78" s="85">
        <v>5</v>
      </c>
      <c r="AO78" s="85">
        <v>59</v>
      </c>
      <c r="AP78" s="85">
        <v>42</v>
      </c>
      <c r="AQ78" s="85">
        <v>7</v>
      </c>
      <c r="AR78" s="85">
        <v>4</v>
      </c>
      <c r="AS78" s="85">
        <v>122</v>
      </c>
      <c r="AT78" s="85">
        <v>20</v>
      </c>
      <c r="AU78" s="85">
        <v>254</v>
      </c>
      <c r="AV78" s="85">
        <v>230</v>
      </c>
      <c r="AW78" s="85">
        <v>5</v>
      </c>
      <c r="AX78" s="85">
        <v>1</v>
      </c>
      <c r="AY78" s="85">
        <v>8</v>
      </c>
      <c r="AZ78" s="85">
        <v>0</v>
      </c>
      <c r="BA78" s="85">
        <v>1</v>
      </c>
      <c r="BB78" s="85">
        <v>2</v>
      </c>
      <c r="BC78" s="85">
        <v>1</v>
      </c>
      <c r="BD78" s="85">
        <v>6</v>
      </c>
      <c r="BE78" s="85">
        <v>70</v>
      </c>
      <c r="BF78" s="85">
        <v>0</v>
      </c>
      <c r="BG78" s="85">
        <v>0</v>
      </c>
      <c r="BH78" s="85">
        <v>1</v>
      </c>
      <c r="BI78" s="85">
        <v>5</v>
      </c>
      <c r="BJ78" s="85">
        <v>10</v>
      </c>
      <c r="BK78" s="85">
        <v>23</v>
      </c>
      <c r="BL78" s="85">
        <v>15</v>
      </c>
      <c r="BM78" s="85">
        <v>6</v>
      </c>
      <c r="BN78" s="85">
        <v>3</v>
      </c>
      <c r="BO78" s="85">
        <v>7</v>
      </c>
      <c r="BP78" s="85">
        <v>70</v>
      </c>
      <c r="BQ78" s="85">
        <v>0</v>
      </c>
      <c r="BR78" s="85">
        <v>1</v>
      </c>
      <c r="BS78" s="85">
        <v>33</v>
      </c>
      <c r="BT78" s="85">
        <v>28</v>
      </c>
      <c r="BU78" s="85">
        <v>0</v>
      </c>
      <c r="BV78" s="85">
        <v>0</v>
      </c>
      <c r="BW78" s="85">
        <v>8</v>
      </c>
    </row>
    <row r="79" spans="1:75" s="52" customFormat="1" ht="9.9499999999999993" customHeight="1" x14ac:dyDescent="0.2">
      <c r="A79" s="70"/>
      <c r="B79" s="128"/>
      <c r="C79" s="54" t="s">
        <v>56</v>
      </c>
      <c r="D79" s="94">
        <v>6</v>
      </c>
      <c r="E79" s="86">
        <v>0</v>
      </c>
      <c r="F79" s="86">
        <v>0</v>
      </c>
      <c r="G79" s="86">
        <v>4</v>
      </c>
      <c r="H79" s="86">
        <v>1</v>
      </c>
      <c r="I79" s="86">
        <v>0</v>
      </c>
      <c r="J79" s="86">
        <v>0</v>
      </c>
      <c r="K79" s="86">
        <v>1</v>
      </c>
      <c r="L79" s="86">
        <v>6</v>
      </c>
      <c r="M79" s="86">
        <v>0</v>
      </c>
      <c r="N79" s="86">
        <v>0</v>
      </c>
      <c r="O79" s="86">
        <v>0</v>
      </c>
      <c r="P79" s="86">
        <v>1</v>
      </c>
      <c r="Q79" s="86">
        <v>0</v>
      </c>
      <c r="R79" s="86">
        <v>1</v>
      </c>
      <c r="S79" s="86">
        <v>1</v>
      </c>
      <c r="T79" s="86">
        <v>2</v>
      </c>
      <c r="U79" s="86">
        <v>0</v>
      </c>
      <c r="V79" s="86">
        <v>1</v>
      </c>
      <c r="W79" s="86">
        <v>6</v>
      </c>
      <c r="X79" s="86">
        <v>0</v>
      </c>
      <c r="Y79" s="86">
        <v>0</v>
      </c>
      <c r="Z79" s="86">
        <v>0</v>
      </c>
      <c r="AA79" s="86">
        <v>2</v>
      </c>
      <c r="AB79" s="86">
        <v>0</v>
      </c>
      <c r="AC79" s="86">
        <v>2</v>
      </c>
      <c r="AD79" s="86">
        <v>0</v>
      </c>
      <c r="AE79" s="86">
        <v>0</v>
      </c>
      <c r="AF79" s="86">
        <v>0</v>
      </c>
      <c r="AG79" s="86">
        <v>2</v>
      </c>
      <c r="AH79" s="86">
        <v>6</v>
      </c>
      <c r="AI79" s="86">
        <v>0</v>
      </c>
      <c r="AJ79" s="86">
        <v>0</v>
      </c>
      <c r="AK79" s="86">
        <v>0</v>
      </c>
      <c r="AL79" s="86">
        <v>1</v>
      </c>
      <c r="AM79" s="86">
        <v>0</v>
      </c>
      <c r="AN79" s="86">
        <v>0</v>
      </c>
      <c r="AO79" s="86">
        <v>0</v>
      </c>
      <c r="AP79" s="86">
        <v>0</v>
      </c>
      <c r="AQ79" s="86">
        <v>0</v>
      </c>
      <c r="AR79" s="86">
        <v>0</v>
      </c>
      <c r="AS79" s="86">
        <v>4</v>
      </c>
      <c r="AT79" s="86">
        <v>1</v>
      </c>
      <c r="AU79" s="86">
        <v>4</v>
      </c>
      <c r="AV79" s="86">
        <v>3</v>
      </c>
      <c r="AW79" s="86">
        <v>0</v>
      </c>
      <c r="AX79" s="86">
        <v>0</v>
      </c>
      <c r="AY79" s="86">
        <v>0</v>
      </c>
      <c r="AZ79" s="86">
        <v>0</v>
      </c>
      <c r="BA79" s="86">
        <v>0</v>
      </c>
      <c r="BB79" s="86">
        <v>0</v>
      </c>
      <c r="BC79" s="86">
        <v>1</v>
      </c>
      <c r="BD79" s="86">
        <v>0</v>
      </c>
      <c r="BE79" s="86">
        <v>15</v>
      </c>
      <c r="BF79" s="86">
        <v>0</v>
      </c>
      <c r="BG79" s="86">
        <v>0</v>
      </c>
      <c r="BH79" s="86">
        <v>0</v>
      </c>
      <c r="BI79" s="86">
        <v>1</v>
      </c>
      <c r="BJ79" s="86">
        <v>0</v>
      </c>
      <c r="BK79" s="86">
        <v>0</v>
      </c>
      <c r="BL79" s="86">
        <v>2</v>
      </c>
      <c r="BM79" s="86">
        <v>0</v>
      </c>
      <c r="BN79" s="86">
        <v>0</v>
      </c>
      <c r="BO79" s="86">
        <v>12</v>
      </c>
      <c r="BP79" s="86">
        <v>15</v>
      </c>
      <c r="BQ79" s="86">
        <v>0</v>
      </c>
      <c r="BR79" s="86">
        <v>0</v>
      </c>
      <c r="BS79" s="86">
        <v>1</v>
      </c>
      <c r="BT79" s="86">
        <v>3</v>
      </c>
      <c r="BU79" s="86">
        <v>0</v>
      </c>
      <c r="BV79" s="86">
        <v>0</v>
      </c>
      <c r="BW79" s="86">
        <v>11</v>
      </c>
    </row>
    <row r="80" spans="1:75" s="52" customFormat="1" ht="9.9499999999999993" customHeight="1" x14ac:dyDescent="0.2">
      <c r="A80" s="71" t="s">
        <v>126</v>
      </c>
      <c r="B80" s="127" t="s">
        <v>127</v>
      </c>
      <c r="C80" s="10" t="s">
        <v>28</v>
      </c>
      <c r="D80" s="91">
        <v>64</v>
      </c>
      <c r="E80" s="87">
        <v>6</v>
      </c>
      <c r="F80" s="87">
        <v>0</v>
      </c>
      <c r="G80" s="87">
        <v>0</v>
      </c>
      <c r="H80" s="87">
        <v>55</v>
      </c>
      <c r="I80" s="87">
        <v>0</v>
      </c>
      <c r="J80" s="87">
        <v>0</v>
      </c>
      <c r="K80" s="87">
        <v>3</v>
      </c>
      <c r="L80" s="87">
        <v>64</v>
      </c>
      <c r="M80" s="87">
        <v>0</v>
      </c>
      <c r="N80" s="87">
        <v>0</v>
      </c>
      <c r="O80" s="87">
        <v>1</v>
      </c>
      <c r="P80" s="87">
        <v>4</v>
      </c>
      <c r="Q80" s="87">
        <v>6</v>
      </c>
      <c r="R80" s="87">
        <v>16</v>
      </c>
      <c r="S80" s="87">
        <v>11</v>
      </c>
      <c r="T80" s="87">
        <v>18</v>
      </c>
      <c r="U80" s="87">
        <v>8</v>
      </c>
      <c r="V80" s="87">
        <v>0</v>
      </c>
      <c r="W80" s="87">
        <v>64</v>
      </c>
      <c r="X80" s="87">
        <v>0</v>
      </c>
      <c r="Y80" s="87">
        <v>0</v>
      </c>
      <c r="Z80" s="87">
        <v>0</v>
      </c>
      <c r="AA80" s="87">
        <v>11</v>
      </c>
      <c r="AB80" s="87">
        <v>11</v>
      </c>
      <c r="AC80" s="87">
        <v>23</v>
      </c>
      <c r="AD80" s="87">
        <v>2</v>
      </c>
      <c r="AE80" s="87">
        <v>1</v>
      </c>
      <c r="AF80" s="87">
        <v>0</v>
      </c>
      <c r="AG80" s="87">
        <v>16</v>
      </c>
      <c r="AH80" s="87">
        <v>64</v>
      </c>
      <c r="AI80" s="87">
        <v>1</v>
      </c>
      <c r="AJ80" s="87">
        <v>3</v>
      </c>
      <c r="AK80" s="87">
        <v>1</v>
      </c>
      <c r="AL80" s="87">
        <v>7</v>
      </c>
      <c r="AM80" s="87">
        <v>1</v>
      </c>
      <c r="AN80" s="87">
        <v>1</v>
      </c>
      <c r="AO80" s="87">
        <v>16</v>
      </c>
      <c r="AP80" s="87">
        <v>11</v>
      </c>
      <c r="AQ80" s="87">
        <v>0</v>
      </c>
      <c r="AR80" s="87">
        <v>0</v>
      </c>
      <c r="AS80" s="87">
        <v>19</v>
      </c>
      <c r="AT80" s="87">
        <v>4</v>
      </c>
      <c r="AU80" s="87">
        <v>58</v>
      </c>
      <c r="AV80" s="87">
        <v>46</v>
      </c>
      <c r="AW80" s="87">
        <v>0</v>
      </c>
      <c r="AX80" s="87">
        <v>2</v>
      </c>
      <c r="AY80" s="87">
        <v>1</v>
      </c>
      <c r="AZ80" s="87">
        <v>0</v>
      </c>
      <c r="BA80" s="87">
        <v>2</v>
      </c>
      <c r="BB80" s="87">
        <v>5</v>
      </c>
      <c r="BC80" s="87">
        <v>0</v>
      </c>
      <c r="BD80" s="87">
        <v>2</v>
      </c>
      <c r="BE80" s="87">
        <v>59</v>
      </c>
      <c r="BF80" s="87">
        <v>0</v>
      </c>
      <c r="BG80" s="87">
        <v>0</v>
      </c>
      <c r="BH80" s="87">
        <v>0</v>
      </c>
      <c r="BI80" s="87">
        <v>4</v>
      </c>
      <c r="BJ80" s="87">
        <v>3</v>
      </c>
      <c r="BK80" s="87">
        <v>15</v>
      </c>
      <c r="BL80" s="87">
        <v>13</v>
      </c>
      <c r="BM80" s="87">
        <v>18</v>
      </c>
      <c r="BN80" s="87">
        <v>4</v>
      </c>
      <c r="BO80" s="87">
        <v>2</v>
      </c>
      <c r="BP80" s="87">
        <v>59</v>
      </c>
      <c r="BQ80" s="87">
        <v>0</v>
      </c>
      <c r="BR80" s="87">
        <v>0</v>
      </c>
      <c r="BS80" s="87">
        <v>0</v>
      </c>
      <c r="BT80" s="87">
        <v>55</v>
      </c>
      <c r="BU80" s="87">
        <v>0</v>
      </c>
      <c r="BV80" s="87">
        <v>0</v>
      </c>
      <c r="BW80" s="87">
        <v>4</v>
      </c>
    </row>
    <row r="81" spans="1:75" s="52" customFormat="1" ht="9.9499999999999993" customHeight="1" x14ac:dyDescent="0.2">
      <c r="A81" s="69"/>
      <c r="B81" s="127"/>
      <c r="C81" s="13" t="s">
        <v>29</v>
      </c>
      <c r="D81" s="92">
        <v>12</v>
      </c>
      <c r="E81" s="84">
        <v>0</v>
      </c>
      <c r="F81" s="84">
        <v>0</v>
      </c>
      <c r="G81" s="84">
        <v>0</v>
      </c>
      <c r="H81" s="84">
        <v>12</v>
      </c>
      <c r="I81" s="84">
        <v>0</v>
      </c>
      <c r="J81" s="84">
        <v>0</v>
      </c>
      <c r="K81" s="84">
        <v>0</v>
      </c>
      <c r="L81" s="84">
        <v>12</v>
      </c>
      <c r="M81" s="84">
        <v>0</v>
      </c>
      <c r="N81" s="84">
        <v>0</v>
      </c>
      <c r="O81" s="84">
        <v>0</v>
      </c>
      <c r="P81" s="84">
        <v>1</v>
      </c>
      <c r="Q81" s="84">
        <v>0</v>
      </c>
      <c r="R81" s="84">
        <v>3</v>
      </c>
      <c r="S81" s="84">
        <v>2</v>
      </c>
      <c r="T81" s="84">
        <v>3</v>
      </c>
      <c r="U81" s="84">
        <v>3</v>
      </c>
      <c r="V81" s="84">
        <v>0</v>
      </c>
      <c r="W81" s="84">
        <v>12</v>
      </c>
      <c r="X81" s="84">
        <v>0</v>
      </c>
      <c r="Y81" s="84">
        <v>0</v>
      </c>
      <c r="Z81" s="84">
        <v>0</v>
      </c>
      <c r="AA81" s="84">
        <v>0</v>
      </c>
      <c r="AB81" s="84">
        <v>3</v>
      </c>
      <c r="AC81" s="84">
        <v>4</v>
      </c>
      <c r="AD81" s="84">
        <v>2</v>
      </c>
      <c r="AE81" s="84">
        <v>0</v>
      </c>
      <c r="AF81" s="84">
        <v>0</v>
      </c>
      <c r="AG81" s="84">
        <v>3</v>
      </c>
      <c r="AH81" s="84">
        <v>12</v>
      </c>
      <c r="AI81" s="84">
        <v>1</v>
      </c>
      <c r="AJ81" s="84">
        <v>1</v>
      </c>
      <c r="AK81" s="84">
        <v>0</v>
      </c>
      <c r="AL81" s="84">
        <v>0</v>
      </c>
      <c r="AM81" s="84">
        <v>1</v>
      </c>
      <c r="AN81" s="84">
        <v>1</v>
      </c>
      <c r="AO81" s="84">
        <v>0</v>
      </c>
      <c r="AP81" s="84">
        <v>2</v>
      </c>
      <c r="AQ81" s="84">
        <v>0</v>
      </c>
      <c r="AR81" s="84">
        <v>0</v>
      </c>
      <c r="AS81" s="84">
        <v>5</v>
      </c>
      <c r="AT81" s="84">
        <v>1</v>
      </c>
      <c r="AU81" s="84">
        <v>12</v>
      </c>
      <c r="AV81" s="84">
        <v>9</v>
      </c>
      <c r="AW81" s="84">
        <v>0</v>
      </c>
      <c r="AX81" s="84">
        <v>1</v>
      </c>
      <c r="AY81" s="84">
        <v>0</v>
      </c>
      <c r="AZ81" s="84">
        <v>0</v>
      </c>
      <c r="BA81" s="84">
        <v>0</v>
      </c>
      <c r="BB81" s="84">
        <v>1</v>
      </c>
      <c r="BC81" s="84">
        <v>0</v>
      </c>
      <c r="BD81" s="84">
        <v>1</v>
      </c>
      <c r="BE81" s="84">
        <v>51</v>
      </c>
      <c r="BF81" s="84">
        <v>0</v>
      </c>
      <c r="BG81" s="84">
        <v>0</v>
      </c>
      <c r="BH81" s="84">
        <v>0</v>
      </c>
      <c r="BI81" s="84">
        <v>2</v>
      </c>
      <c r="BJ81" s="84">
        <v>2</v>
      </c>
      <c r="BK81" s="84">
        <v>13</v>
      </c>
      <c r="BL81" s="84">
        <v>13</v>
      </c>
      <c r="BM81" s="84">
        <v>15</v>
      </c>
      <c r="BN81" s="84">
        <v>4</v>
      </c>
      <c r="BO81" s="84">
        <v>2</v>
      </c>
      <c r="BP81" s="84">
        <v>51</v>
      </c>
      <c r="BQ81" s="84">
        <v>0</v>
      </c>
      <c r="BR81" s="84">
        <v>0</v>
      </c>
      <c r="BS81" s="84">
        <v>0</v>
      </c>
      <c r="BT81" s="84">
        <v>47</v>
      </c>
      <c r="BU81" s="84">
        <v>0</v>
      </c>
      <c r="BV81" s="84">
        <v>0</v>
      </c>
      <c r="BW81" s="84">
        <v>4</v>
      </c>
    </row>
    <row r="82" spans="1:75" s="52" customFormat="1" ht="9.9499999999999993" customHeight="1" x14ac:dyDescent="0.2">
      <c r="A82" s="69"/>
      <c r="B82" s="128" t="s">
        <v>128</v>
      </c>
      <c r="C82" s="16" t="s">
        <v>30</v>
      </c>
      <c r="D82" s="93">
        <v>51</v>
      </c>
      <c r="E82" s="85">
        <v>6</v>
      </c>
      <c r="F82" s="85">
        <v>0</v>
      </c>
      <c r="G82" s="85">
        <v>0</v>
      </c>
      <c r="H82" s="85">
        <v>42</v>
      </c>
      <c r="I82" s="85">
        <v>0</v>
      </c>
      <c r="J82" s="85">
        <v>0</v>
      </c>
      <c r="K82" s="85">
        <v>3</v>
      </c>
      <c r="L82" s="85">
        <v>51</v>
      </c>
      <c r="M82" s="85">
        <v>0</v>
      </c>
      <c r="N82" s="85">
        <v>0</v>
      </c>
      <c r="O82" s="85">
        <v>1</v>
      </c>
      <c r="P82" s="85">
        <v>3</v>
      </c>
      <c r="Q82" s="85">
        <v>6</v>
      </c>
      <c r="R82" s="85">
        <v>13</v>
      </c>
      <c r="S82" s="85">
        <v>9</v>
      </c>
      <c r="T82" s="85">
        <v>14</v>
      </c>
      <c r="U82" s="85">
        <v>5</v>
      </c>
      <c r="V82" s="85">
        <v>0</v>
      </c>
      <c r="W82" s="85">
        <v>51</v>
      </c>
      <c r="X82" s="85">
        <v>0</v>
      </c>
      <c r="Y82" s="85">
        <v>0</v>
      </c>
      <c r="Z82" s="85">
        <v>0</v>
      </c>
      <c r="AA82" s="85">
        <v>11</v>
      </c>
      <c r="AB82" s="85">
        <v>8</v>
      </c>
      <c r="AC82" s="85">
        <v>19</v>
      </c>
      <c r="AD82" s="85">
        <v>0</v>
      </c>
      <c r="AE82" s="85">
        <v>1</v>
      </c>
      <c r="AF82" s="85">
        <v>0</v>
      </c>
      <c r="AG82" s="85">
        <v>12</v>
      </c>
      <c r="AH82" s="85">
        <v>51</v>
      </c>
      <c r="AI82" s="85">
        <v>0</v>
      </c>
      <c r="AJ82" s="85">
        <v>2</v>
      </c>
      <c r="AK82" s="85">
        <v>1</v>
      </c>
      <c r="AL82" s="85">
        <v>7</v>
      </c>
      <c r="AM82" s="85">
        <v>0</v>
      </c>
      <c r="AN82" s="85">
        <v>0</v>
      </c>
      <c r="AO82" s="85">
        <v>16</v>
      </c>
      <c r="AP82" s="85">
        <v>9</v>
      </c>
      <c r="AQ82" s="85">
        <v>0</v>
      </c>
      <c r="AR82" s="85">
        <v>0</v>
      </c>
      <c r="AS82" s="85">
        <v>13</v>
      </c>
      <c r="AT82" s="85">
        <v>3</v>
      </c>
      <c r="AU82" s="85">
        <v>46</v>
      </c>
      <c r="AV82" s="85">
        <v>37</v>
      </c>
      <c r="AW82" s="85">
        <v>0</v>
      </c>
      <c r="AX82" s="85">
        <v>1</v>
      </c>
      <c r="AY82" s="85">
        <v>1</v>
      </c>
      <c r="AZ82" s="85">
        <v>0</v>
      </c>
      <c r="BA82" s="85">
        <v>2</v>
      </c>
      <c r="BB82" s="85">
        <v>4</v>
      </c>
      <c r="BC82" s="85">
        <v>0</v>
      </c>
      <c r="BD82" s="85">
        <v>1</v>
      </c>
      <c r="BE82" s="85">
        <v>6</v>
      </c>
      <c r="BF82" s="85">
        <v>0</v>
      </c>
      <c r="BG82" s="85">
        <v>0</v>
      </c>
      <c r="BH82" s="85">
        <v>0</v>
      </c>
      <c r="BI82" s="85">
        <v>1</v>
      </c>
      <c r="BJ82" s="85">
        <v>1</v>
      </c>
      <c r="BK82" s="85">
        <v>2</v>
      </c>
      <c r="BL82" s="85">
        <v>0</v>
      </c>
      <c r="BM82" s="85">
        <v>2</v>
      </c>
      <c r="BN82" s="85">
        <v>0</v>
      </c>
      <c r="BO82" s="85">
        <v>0</v>
      </c>
      <c r="BP82" s="85">
        <v>6</v>
      </c>
      <c r="BQ82" s="85">
        <v>0</v>
      </c>
      <c r="BR82" s="85">
        <v>0</v>
      </c>
      <c r="BS82" s="85">
        <v>0</v>
      </c>
      <c r="BT82" s="85">
        <v>6</v>
      </c>
      <c r="BU82" s="85">
        <v>0</v>
      </c>
      <c r="BV82" s="85">
        <v>0</v>
      </c>
      <c r="BW82" s="85">
        <v>0</v>
      </c>
    </row>
    <row r="83" spans="1:75" s="52" customFormat="1" ht="9.9499999999999993" customHeight="1" x14ac:dyDescent="0.2">
      <c r="A83" s="70"/>
      <c r="B83" s="128"/>
      <c r="C83" s="54" t="s">
        <v>56</v>
      </c>
      <c r="D83" s="94">
        <v>1</v>
      </c>
      <c r="E83" s="86">
        <v>0</v>
      </c>
      <c r="F83" s="86">
        <v>0</v>
      </c>
      <c r="G83" s="86">
        <v>0</v>
      </c>
      <c r="H83" s="86">
        <v>1</v>
      </c>
      <c r="I83" s="86">
        <v>0</v>
      </c>
      <c r="J83" s="86">
        <v>0</v>
      </c>
      <c r="K83" s="86">
        <v>0</v>
      </c>
      <c r="L83" s="86">
        <v>1</v>
      </c>
      <c r="M83" s="86">
        <v>0</v>
      </c>
      <c r="N83" s="86">
        <v>0</v>
      </c>
      <c r="O83" s="86">
        <v>0</v>
      </c>
      <c r="P83" s="86">
        <v>0</v>
      </c>
      <c r="Q83" s="86">
        <v>0</v>
      </c>
      <c r="R83" s="86">
        <v>0</v>
      </c>
      <c r="S83" s="86">
        <v>0</v>
      </c>
      <c r="T83" s="86">
        <v>1</v>
      </c>
      <c r="U83" s="86">
        <v>0</v>
      </c>
      <c r="V83" s="86">
        <v>0</v>
      </c>
      <c r="W83" s="86">
        <v>1</v>
      </c>
      <c r="X83" s="86">
        <v>0</v>
      </c>
      <c r="Y83" s="86">
        <v>0</v>
      </c>
      <c r="Z83" s="86">
        <v>0</v>
      </c>
      <c r="AA83" s="86">
        <v>0</v>
      </c>
      <c r="AB83" s="86">
        <v>0</v>
      </c>
      <c r="AC83" s="86">
        <v>0</v>
      </c>
      <c r="AD83" s="86">
        <v>0</v>
      </c>
      <c r="AE83" s="86">
        <v>0</v>
      </c>
      <c r="AF83" s="86">
        <v>0</v>
      </c>
      <c r="AG83" s="86">
        <v>1</v>
      </c>
      <c r="AH83" s="86">
        <v>1</v>
      </c>
      <c r="AI83" s="86">
        <v>0</v>
      </c>
      <c r="AJ83" s="86">
        <v>0</v>
      </c>
      <c r="AK83" s="86">
        <v>0</v>
      </c>
      <c r="AL83" s="86">
        <v>0</v>
      </c>
      <c r="AM83" s="86">
        <v>0</v>
      </c>
      <c r="AN83" s="86">
        <v>0</v>
      </c>
      <c r="AO83" s="86">
        <v>0</v>
      </c>
      <c r="AP83" s="86">
        <v>0</v>
      </c>
      <c r="AQ83" s="86">
        <v>0</v>
      </c>
      <c r="AR83" s="86">
        <v>0</v>
      </c>
      <c r="AS83" s="86">
        <v>1</v>
      </c>
      <c r="AT83" s="86">
        <v>0</v>
      </c>
      <c r="AU83" s="86">
        <v>0</v>
      </c>
      <c r="AV83" s="86">
        <v>0</v>
      </c>
      <c r="AW83" s="86">
        <v>0</v>
      </c>
      <c r="AX83" s="86">
        <v>0</v>
      </c>
      <c r="AY83" s="86">
        <v>0</v>
      </c>
      <c r="AZ83" s="86">
        <v>0</v>
      </c>
      <c r="BA83" s="86">
        <v>0</v>
      </c>
      <c r="BB83" s="86">
        <v>0</v>
      </c>
      <c r="BC83" s="86">
        <v>0</v>
      </c>
      <c r="BD83" s="86">
        <v>0</v>
      </c>
      <c r="BE83" s="86">
        <v>2</v>
      </c>
      <c r="BF83" s="86">
        <v>0</v>
      </c>
      <c r="BG83" s="86">
        <v>0</v>
      </c>
      <c r="BH83" s="86">
        <v>0</v>
      </c>
      <c r="BI83" s="86">
        <v>1</v>
      </c>
      <c r="BJ83" s="86">
        <v>0</v>
      </c>
      <c r="BK83" s="86">
        <v>0</v>
      </c>
      <c r="BL83" s="86">
        <v>0</v>
      </c>
      <c r="BM83" s="86">
        <v>1</v>
      </c>
      <c r="BN83" s="86">
        <v>0</v>
      </c>
      <c r="BO83" s="86">
        <v>0</v>
      </c>
      <c r="BP83" s="86">
        <v>2</v>
      </c>
      <c r="BQ83" s="86">
        <v>0</v>
      </c>
      <c r="BR83" s="86">
        <v>0</v>
      </c>
      <c r="BS83" s="86">
        <v>0</v>
      </c>
      <c r="BT83" s="86">
        <v>2</v>
      </c>
      <c r="BU83" s="86">
        <v>0</v>
      </c>
      <c r="BV83" s="86">
        <v>0</v>
      </c>
      <c r="BW83" s="86">
        <v>0</v>
      </c>
    </row>
    <row r="84" spans="1:75" s="52" customFormat="1" ht="9.9499999999999993" customHeight="1" x14ac:dyDescent="0.2">
      <c r="A84" s="71" t="s">
        <v>109</v>
      </c>
      <c r="B84" s="127" t="s">
        <v>129</v>
      </c>
      <c r="C84" s="10" t="s">
        <v>28</v>
      </c>
      <c r="D84" s="91">
        <v>467</v>
      </c>
      <c r="E84" s="87">
        <v>13</v>
      </c>
      <c r="F84" s="87">
        <v>9</v>
      </c>
      <c r="G84" s="87">
        <v>18</v>
      </c>
      <c r="H84" s="87">
        <v>351</v>
      </c>
      <c r="I84" s="87">
        <v>1</v>
      </c>
      <c r="J84" s="87">
        <v>1</v>
      </c>
      <c r="K84" s="87">
        <v>74</v>
      </c>
      <c r="L84" s="87">
        <v>467</v>
      </c>
      <c r="M84" s="87">
        <v>20</v>
      </c>
      <c r="N84" s="87">
        <v>26</v>
      </c>
      <c r="O84" s="87">
        <v>20</v>
      </c>
      <c r="P84" s="87">
        <v>22</v>
      </c>
      <c r="Q84" s="87">
        <v>39</v>
      </c>
      <c r="R84" s="87">
        <v>100</v>
      </c>
      <c r="S84" s="87">
        <v>86</v>
      </c>
      <c r="T84" s="87">
        <v>87</v>
      </c>
      <c r="U84" s="87">
        <v>45</v>
      </c>
      <c r="V84" s="87">
        <v>22</v>
      </c>
      <c r="W84" s="87">
        <v>467</v>
      </c>
      <c r="X84" s="87">
        <v>19</v>
      </c>
      <c r="Y84" s="87">
        <v>0</v>
      </c>
      <c r="Z84" s="87">
        <v>5</v>
      </c>
      <c r="AA84" s="87">
        <v>54</v>
      </c>
      <c r="AB84" s="87">
        <v>62</v>
      </c>
      <c r="AC84" s="87">
        <v>80</v>
      </c>
      <c r="AD84" s="87">
        <v>23</v>
      </c>
      <c r="AE84" s="87">
        <v>34</v>
      </c>
      <c r="AF84" s="87">
        <v>6</v>
      </c>
      <c r="AG84" s="87">
        <v>184</v>
      </c>
      <c r="AH84" s="87">
        <v>467</v>
      </c>
      <c r="AI84" s="87">
        <v>6</v>
      </c>
      <c r="AJ84" s="87">
        <v>16</v>
      </c>
      <c r="AK84" s="87">
        <v>3</v>
      </c>
      <c r="AL84" s="87">
        <v>42</v>
      </c>
      <c r="AM84" s="87">
        <v>9</v>
      </c>
      <c r="AN84" s="87">
        <v>8</v>
      </c>
      <c r="AO84" s="87">
        <v>76</v>
      </c>
      <c r="AP84" s="87">
        <v>47</v>
      </c>
      <c r="AQ84" s="87">
        <v>15</v>
      </c>
      <c r="AR84" s="87">
        <v>2</v>
      </c>
      <c r="AS84" s="87">
        <v>219</v>
      </c>
      <c r="AT84" s="87">
        <v>24</v>
      </c>
      <c r="AU84" s="87">
        <v>340</v>
      </c>
      <c r="AV84" s="87">
        <v>286</v>
      </c>
      <c r="AW84" s="87">
        <v>4</v>
      </c>
      <c r="AX84" s="87">
        <v>8</v>
      </c>
      <c r="AY84" s="87">
        <v>17</v>
      </c>
      <c r="AZ84" s="87">
        <v>5</v>
      </c>
      <c r="BA84" s="87">
        <v>5</v>
      </c>
      <c r="BB84" s="87">
        <v>8</v>
      </c>
      <c r="BC84" s="87">
        <v>1</v>
      </c>
      <c r="BD84" s="87">
        <v>6</v>
      </c>
      <c r="BE84" s="87">
        <v>479</v>
      </c>
      <c r="BF84" s="87">
        <v>0</v>
      </c>
      <c r="BG84" s="87">
        <v>1</v>
      </c>
      <c r="BH84" s="87">
        <v>4</v>
      </c>
      <c r="BI84" s="87">
        <v>12</v>
      </c>
      <c r="BJ84" s="87">
        <v>21</v>
      </c>
      <c r="BK84" s="87">
        <v>97</v>
      </c>
      <c r="BL84" s="87">
        <v>95</v>
      </c>
      <c r="BM84" s="87">
        <v>95</v>
      </c>
      <c r="BN84" s="87">
        <v>30</v>
      </c>
      <c r="BO84" s="87">
        <v>124</v>
      </c>
      <c r="BP84" s="87">
        <v>479</v>
      </c>
      <c r="BQ84" s="87">
        <v>2</v>
      </c>
      <c r="BR84" s="87">
        <v>3</v>
      </c>
      <c r="BS84" s="87">
        <v>21</v>
      </c>
      <c r="BT84" s="87">
        <v>328</v>
      </c>
      <c r="BU84" s="87">
        <v>1</v>
      </c>
      <c r="BV84" s="87">
        <v>0</v>
      </c>
      <c r="BW84" s="87">
        <v>124</v>
      </c>
    </row>
    <row r="85" spans="1:75" s="52" customFormat="1" ht="9.9499999999999993" customHeight="1" x14ac:dyDescent="0.2">
      <c r="A85" s="69"/>
      <c r="B85" s="127"/>
      <c r="C85" s="13" t="s">
        <v>29</v>
      </c>
      <c r="D85" s="92">
        <v>103</v>
      </c>
      <c r="E85" s="84">
        <v>0</v>
      </c>
      <c r="F85" s="84">
        <v>0</v>
      </c>
      <c r="G85" s="84">
        <v>4</v>
      </c>
      <c r="H85" s="84">
        <v>74</v>
      </c>
      <c r="I85" s="84">
        <v>1</v>
      </c>
      <c r="J85" s="84">
        <v>1</v>
      </c>
      <c r="K85" s="84">
        <v>23</v>
      </c>
      <c r="L85" s="84">
        <v>103</v>
      </c>
      <c r="M85" s="84">
        <v>14</v>
      </c>
      <c r="N85" s="84">
        <v>13</v>
      </c>
      <c r="O85" s="84">
        <v>9</v>
      </c>
      <c r="P85" s="84">
        <v>4</v>
      </c>
      <c r="Q85" s="84">
        <v>3</v>
      </c>
      <c r="R85" s="84">
        <v>10</v>
      </c>
      <c r="S85" s="84">
        <v>18</v>
      </c>
      <c r="T85" s="84">
        <v>16</v>
      </c>
      <c r="U85" s="84">
        <v>12</v>
      </c>
      <c r="V85" s="84">
        <v>4</v>
      </c>
      <c r="W85" s="84">
        <v>103</v>
      </c>
      <c r="X85" s="84">
        <v>12</v>
      </c>
      <c r="Y85" s="84">
        <v>0</v>
      </c>
      <c r="Z85" s="84">
        <v>0</v>
      </c>
      <c r="AA85" s="84">
        <v>17</v>
      </c>
      <c r="AB85" s="84">
        <v>11</v>
      </c>
      <c r="AC85" s="84">
        <v>14</v>
      </c>
      <c r="AD85" s="84">
        <v>4</v>
      </c>
      <c r="AE85" s="84">
        <v>4</v>
      </c>
      <c r="AF85" s="84">
        <v>4</v>
      </c>
      <c r="AG85" s="84">
        <v>37</v>
      </c>
      <c r="AH85" s="84">
        <v>103</v>
      </c>
      <c r="AI85" s="84">
        <v>2</v>
      </c>
      <c r="AJ85" s="84">
        <v>2</v>
      </c>
      <c r="AK85" s="84">
        <v>1</v>
      </c>
      <c r="AL85" s="84">
        <v>1</v>
      </c>
      <c r="AM85" s="84">
        <v>4</v>
      </c>
      <c r="AN85" s="84">
        <v>4</v>
      </c>
      <c r="AO85" s="84">
        <v>6</v>
      </c>
      <c r="AP85" s="84">
        <v>8</v>
      </c>
      <c r="AQ85" s="84">
        <v>10</v>
      </c>
      <c r="AR85" s="84">
        <v>0</v>
      </c>
      <c r="AS85" s="84">
        <v>60</v>
      </c>
      <c r="AT85" s="84">
        <v>5</v>
      </c>
      <c r="AU85" s="84">
        <v>66</v>
      </c>
      <c r="AV85" s="84">
        <v>52</v>
      </c>
      <c r="AW85" s="84">
        <v>1</v>
      </c>
      <c r="AX85" s="84">
        <v>2</v>
      </c>
      <c r="AY85" s="84">
        <v>1</v>
      </c>
      <c r="AZ85" s="84">
        <v>1</v>
      </c>
      <c r="BA85" s="84">
        <v>3</v>
      </c>
      <c r="BB85" s="84">
        <v>3</v>
      </c>
      <c r="BC85" s="84">
        <v>0</v>
      </c>
      <c r="BD85" s="84">
        <v>3</v>
      </c>
      <c r="BE85" s="84">
        <v>367</v>
      </c>
      <c r="BF85" s="84">
        <v>0</v>
      </c>
      <c r="BG85" s="84">
        <v>1</v>
      </c>
      <c r="BH85" s="84">
        <v>4</v>
      </c>
      <c r="BI85" s="84">
        <v>7</v>
      </c>
      <c r="BJ85" s="84">
        <v>15</v>
      </c>
      <c r="BK85" s="84">
        <v>85</v>
      </c>
      <c r="BL85" s="84">
        <v>80</v>
      </c>
      <c r="BM85" s="84">
        <v>76</v>
      </c>
      <c r="BN85" s="84">
        <v>25</v>
      </c>
      <c r="BO85" s="84">
        <v>74</v>
      </c>
      <c r="BP85" s="84">
        <v>367</v>
      </c>
      <c r="BQ85" s="84">
        <v>0</v>
      </c>
      <c r="BR85" s="84">
        <v>0</v>
      </c>
      <c r="BS85" s="84">
        <v>18</v>
      </c>
      <c r="BT85" s="84">
        <v>269</v>
      </c>
      <c r="BU85" s="84">
        <v>1</v>
      </c>
      <c r="BV85" s="84">
        <v>0</v>
      </c>
      <c r="BW85" s="84">
        <v>79</v>
      </c>
    </row>
    <row r="86" spans="1:75" s="52" customFormat="1" ht="9.9499999999999993" customHeight="1" x14ac:dyDescent="0.2">
      <c r="A86" s="69"/>
      <c r="B86" s="128" t="s">
        <v>130</v>
      </c>
      <c r="C86" s="16" t="s">
        <v>30</v>
      </c>
      <c r="D86" s="93">
        <v>358</v>
      </c>
      <c r="E86" s="85">
        <v>13</v>
      </c>
      <c r="F86" s="85">
        <v>9</v>
      </c>
      <c r="G86" s="85">
        <v>14</v>
      </c>
      <c r="H86" s="85">
        <v>275</v>
      </c>
      <c r="I86" s="85">
        <v>0</v>
      </c>
      <c r="J86" s="85">
        <v>0</v>
      </c>
      <c r="K86" s="85">
        <v>47</v>
      </c>
      <c r="L86" s="85">
        <v>358</v>
      </c>
      <c r="M86" s="85">
        <v>6</v>
      </c>
      <c r="N86" s="85">
        <v>13</v>
      </c>
      <c r="O86" s="85">
        <v>10</v>
      </c>
      <c r="P86" s="85">
        <v>18</v>
      </c>
      <c r="Q86" s="85">
        <v>36</v>
      </c>
      <c r="R86" s="85">
        <v>90</v>
      </c>
      <c r="S86" s="85">
        <v>68</v>
      </c>
      <c r="T86" s="85">
        <v>70</v>
      </c>
      <c r="U86" s="85">
        <v>33</v>
      </c>
      <c r="V86" s="85">
        <v>14</v>
      </c>
      <c r="W86" s="85">
        <v>358</v>
      </c>
      <c r="X86" s="85">
        <v>7</v>
      </c>
      <c r="Y86" s="85">
        <v>0</v>
      </c>
      <c r="Z86" s="85">
        <v>5</v>
      </c>
      <c r="AA86" s="85">
        <v>36</v>
      </c>
      <c r="AB86" s="85">
        <v>51</v>
      </c>
      <c r="AC86" s="85">
        <v>66</v>
      </c>
      <c r="AD86" s="85">
        <v>19</v>
      </c>
      <c r="AE86" s="85">
        <v>30</v>
      </c>
      <c r="AF86" s="85">
        <v>2</v>
      </c>
      <c r="AG86" s="85">
        <v>142</v>
      </c>
      <c r="AH86" s="85">
        <v>358</v>
      </c>
      <c r="AI86" s="85">
        <v>4</v>
      </c>
      <c r="AJ86" s="85">
        <v>14</v>
      </c>
      <c r="AK86" s="85">
        <v>2</v>
      </c>
      <c r="AL86" s="85">
        <v>40</v>
      </c>
      <c r="AM86" s="85">
        <v>5</v>
      </c>
      <c r="AN86" s="85">
        <v>4</v>
      </c>
      <c r="AO86" s="85">
        <v>70</v>
      </c>
      <c r="AP86" s="85">
        <v>39</v>
      </c>
      <c r="AQ86" s="85">
        <v>5</v>
      </c>
      <c r="AR86" s="85">
        <v>2</v>
      </c>
      <c r="AS86" s="85">
        <v>154</v>
      </c>
      <c r="AT86" s="85">
        <v>19</v>
      </c>
      <c r="AU86" s="85">
        <v>274</v>
      </c>
      <c r="AV86" s="85">
        <v>234</v>
      </c>
      <c r="AW86" s="85">
        <v>3</v>
      </c>
      <c r="AX86" s="85">
        <v>6</v>
      </c>
      <c r="AY86" s="85">
        <v>16</v>
      </c>
      <c r="AZ86" s="85">
        <v>4</v>
      </c>
      <c r="BA86" s="85">
        <v>2</v>
      </c>
      <c r="BB86" s="85">
        <v>5</v>
      </c>
      <c r="BC86" s="85">
        <v>1</v>
      </c>
      <c r="BD86" s="85">
        <v>3</v>
      </c>
      <c r="BE86" s="85">
        <v>89</v>
      </c>
      <c r="BF86" s="85">
        <v>0</v>
      </c>
      <c r="BG86" s="85">
        <v>0</v>
      </c>
      <c r="BH86" s="85">
        <v>0</v>
      </c>
      <c r="BI86" s="85">
        <v>5</v>
      </c>
      <c r="BJ86" s="85">
        <v>5</v>
      </c>
      <c r="BK86" s="85">
        <v>11</v>
      </c>
      <c r="BL86" s="85">
        <v>13</v>
      </c>
      <c r="BM86" s="85">
        <v>17</v>
      </c>
      <c r="BN86" s="85">
        <v>4</v>
      </c>
      <c r="BO86" s="85">
        <v>34</v>
      </c>
      <c r="BP86" s="85">
        <v>89</v>
      </c>
      <c r="BQ86" s="85">
        <v>0</v>
      </c>
      <c r="BR86" s="85">
        <v>2</v>
      </c>
      <c r="BS86" s="85">
        <v>2</v>
      </c>
      <c r="BT86" s="85">
        <v>54</v>
      </c>
      <c r="BU86" s="85">
        <v>0</v>
      </c>
      <c r="BV86" s="85">
        <v>0</v>
      </c>
      <c r="BW86" s="85">
        <v>31</v>
      </c>
    </row>
    <row r="87" spans="1:75" s="52" customFormat="1" ht="9.9499999999999993" customHeight="1" x14ac:dyDescent="0.2">
      <c r="A87" s="70"/>
      <c r="B87" s="128"/>
      <c r="C87" s="54" t="s">
        <v>56</v>
      </c>
      <c r="D87" s="94">
        <v>6</v>
      </c>
      <c r="E87" s="86">
        <v>0</v>
      </c>
      <c r="F87" s="86">
        <v>0</v>
      </c>
      <c r="G87" s="86">
        <v>0</v>
      </c>
      <c r="H87" s="86">
        <v>2</v>
      </c>
      <c r="I87" s="86">
        <v>0</v>
      </c>
      <c r="J87" s="86">
        <v>0</v>
      </c>
      <c r="K87" s="86">
        <v>4</v>
      </c>
      <c r="L87" s="86">
        <v>6</v>
      </c>
      <c r="M87" s="86">
        <v>0</v>
      </c>
      <c r="N87" s="86">
        <v>0</v>
      </c>
      <c r="O87" s="86">
        <v>1</v>
      </c>
      <c r="P87" s="86">
        <v>0</v>
      </c>
      <c r="Q87" s="86">
        <v>0</v>
      </c>
      <c r="R87" s="86">
        <v>0</v>
      </c>
      <c r="S87" s="86">
        <v>0</v>
      </c>
      <c r="T87" s="86">
        <v>1</v>
      </c>
      <c r="U87" s="86">
        <v>0</v>
      </c>
      <c r="V87" s="86">
        <v>4</v>
      </c>
      <c r="W87" s="86">
        <v>6</v>
      </c>
      <c r="X87" s="86">
        <v>0</v>
      </c>
      <c r="Y87" s="86">
        <v>0</v>
      </c>
      <c r="Z87" s="86">
        <v>0</v>
      </c>
      <c r="AA87" s="86">
        <v>1</v>
      </c>
      <c r="AB87" s="86">
        <v>0</v>
      </c>
      <c r="AC87" s="86">
        <v>0</v>
      </c>
      <c r="AD87" s="86">
        <v>0</v>
      </c>
      <c r="AE87" s="86">
        <v>0</v>
      </c>
      <c r="AF87" s="86">
        <v>0</v>
      </c>
      <c r="AG87" s="86">
        <v>5</v>
      </c>
      <c r="AH87" s="86">
        <v>6</v>
      </c>
      <c r="AI87" s="86">
        <v>0</v>
      </c>
      <c r="AJ87" s="86">
        <v>0</v>
      </c>
      <c r="AK87" s="86">
        <v>0</v>
      </c>
      <c r="AL87" s="86">
        <v>1</v>
      </c>
      <c r="AM87" s="86">
        <v>0</v>
      </c>
      <c r="AN87" s="86">
        <v>0</v>
      </c>
      <c r="AO87" s="86">
        <v>0</v>
      </c>
      <c r="AP87" s="86">
        <v>0</v>
      </c>
      <c r="AQ87" s="86">
        <v>0</v>
      </c>
      <c r="AR87" s="86">
        <v>0</v>
      </c>
      <c r="AS87" s="86">
        <v>5</v>
      </c>
      <c r="AT87" s="86">
        <v>0</v>
      </c>
      <c r="AU87" s="86">
        <v>0</v>
      </c>
      <c r="AV87" s="86">
        <v>0</v>
      </c>
      <c r="AW87" s="86">
        <v>0</v>
      </c>
      <c r="AX87" s="86">
        <v>0</v>
      </c>
      <c r="AY87" s="86">
        <v>0</v>
      </c>
      <c r="AZ87" s="86">
        <v>0</v>
      </c>
      <c r="BA87" s="86">
        <v>0</v>
      </c>
      <c r="BB87" s="86">
        <v>0</v>
      </c>
      <c r="BC87" s="86">
        <v>0</v>
      </c>
      <c r="BD87" s="86">
        <v>0</v>
      </c>
      <c r="BE87" s="86">
        <v>23</v>
      </c>
      <c r="BF87" s="86">
        <v>0</v>
      </c>
      <c r="BG87" s="86">
        <v>0</v>
      </c>
      <c r="BH87" s="86">
        <v>0</v>
      </c>
      <c r="BI87" s="86">
        <v>0</v>
      </c>
      <c r="BJ87" s="86">
        <v>1</v>
      </c>
      <c r="BK87" s="86">
        <v>1</v>
      </c>
      <c r="BL87" s="86">
        <v>2</v>
      </c>
      <c r="BM87" s="86">
        <v>2</v>
      </c>
      <c r="BN87" s="86">
        <v>1</v>
      </c>
      <c r="BO87" s="86">
        <v>16</v>
      </c>
      <c r="BP87" s="86">
        <v>23</v>
      </c>
      <c r="BQ87" s="86">
        <v>2</v>
      </c>
      <c r="BR87" s="86">
        <v>1</v>
      </c>
      <c r="BS87" s="86">
        <v>1</v>
      </c>
      <c r="BT87" s="86">
        <v>5</v>
      </c>
      <c r="BU87" s="86">
        <v>0</v>
      </c>
      <c r="BV87" s="86">
        <v>0</v>
      </c>
      <c r="BW87" s="86">
        <v>14</v>
      </c>
    </row>
    <row r="88" spans="1:75" s="52" customFormat="1" ht="9.9499999999999993" customHeight="1" x14ac:dyDescent="0.2">
      <c r="A88" s="71" t="s">
        <v>109</v>
      </c>
      <c r="B88" s="127" t="s">
        <v>131</v>
      </c>
      <c r="C88" s="10" t="s">
        <v>28</v>
      </c>
      <c r="D88" s="91">
        <v>384</v>
      </c>
      <c r="E88" s="87">
        <v>10</v>
      </c>
      <c r="F88" s="87">
        <v>10</v>
      </c>
      <c r="G88" s="87">
        <v>8</v>
      </c>
      <c r="H88" s="87">
        <v>298</v>
      </c>
      <c r="I88" s="87">
        <v>0</v>
      </c>
      <c r="J88" s="87">
        <v>0</v>
      </c>
      <c r="K88" s="87">
        <v>58</v>
      </c>
      <c r="L88" s="87">
        <v>384</v>
      </c>
      <c r="M88" s="87">
        <v>7</v>
      </c>
      <c r="N88" s="87">
        <v>21</v>
      </c>
      <c r="O88" s="87">
        <v>16</v>
      </c>
      <c r="P88" s="87">
        <v>19</v>
      </c>
      <c r="Q88" s="87">
        <v>30</v>
      </c>
      <c r="R88" s="87">
        <v>92</v>
      </c>
      <c r="S88" s="87">
        <v>81</v>
      </c>
      <c r="T88" s="87">
        <v>57</v>
      </c>
      <c r="U88" s="87">
        <v>40</v>
      </c>
      <c r="V88" s="87">
        <v>21</v>
      </c>
      <c r="W88" s="87">
        <v>384</v>
      </c>
      <c r="X88" s="87">
        <v>7</v>
      </c>
      <c r="Y88" s="87">
        <v>0</v>
      </c>
      <c r="Z88" s="87">
        <v>3</v>
      </c>
      <c r="AA88" s="87">
        <v>43</v>
      </c>
      <c r="AB88" s="87">
        <v>49</v>
      </c>
      <c r="AC88" s="87">
        <v>101</v>
      </c>
      <c r="AD88" s="87">
        <v>27</v>
      </c>
      <c r="AE88" s="87">
        <v>58</v>
      </c>
      <c r="AF88" s="87">
        <v>13</v>
      </c>
      <c r="AG88" s="87">
        <v>83</v>
      </c>
      <c r="AH88" s="87">
        <v>384</v>
      </c>
      <c r="AI88" s="87">
        <v>7</v>
      </c>
      <c r="AJ88" s="87">
        <v>15</v>
      </c>
      <c r="AK88" s="87">
        <v>8</v>
      </c>
      <c r="AL88" s="87">
        <v>30</v>
      </c>
      <c r="AM88" s="87">
        <v>17</v>
      </c>
      <c r="AN88" s="87">
        <v>14</v>
      </c>
      <c r="AO88" s="87">
        <v>76</v>
      </c>
      <c r="AP88" s="87">
        <v>33</v>
      </c>
      <c r="AQ88" s="87">
        <v>12</v>
      </c>
      <c r="AR88" s="87">
        <v>4</v>
      </c>
      <c r="AS88" s="87">
        <v>142</v>
      </c>
      <c r="AT88" s="87">
        <v>26</v>
      </c>
      <c r="AU88" s="87">
        <v>300</v>
      </c>
      <c r="AV88" s="87">
        <v>279</v>
      </c>
      <c r="AW88" s="87">
        <v>3</v>
      </c>
      <c r="AX88" s="87">
        <v>2</v>
      </c>
      <c r="AY88" s="87">
        <v>11</v>
      </c>
      <c r="AZ88" s="87">
        <v>1</v>
      </c>
      <c r="BA88" s="87">
        <v>0</v>
      </c>
      <c r="BB88" s="87">
        <v>2</v>
      </c>
      <c r="BC88" s="87">
        <v>1</v>
      </c>
      <c r="BD88" s="87">
        <v>1</v>
      </c>
      <c r="BE88" s="87">
        <v>389</v>
      </c>
      <c r="BF88" s="87">
        <v>0</v>
      </c>
      <c r="BG88" s="87">
        <v>0</v>
      </c>
      <c r="BH88" s="87">
        <v>7</v>
      </c>
      <c r="BI88" s="87">
        <v>8</v>
      </c>
      <c r="BJ88" s="87">
        <v>31</v>
      </c>
      <c r="BK88" s="87">
        <v>104</v>
      </c>
      <c r="BL88" s="87">
        <v>112</v>
      </c>
      <c r="BM88" s="87">
        <v>54</v>
      </c>
      <c r="BN88" s="87">
        <v>16</v>
      </c>
      <c r="BO88" s="87">
        <v>57</v>
      </c>
      <c r="BP88" s="87">
        <v>389</v>
      </c>
      <c r="BQ88" s="87">
        <v>3</v>
      </c>
      <c r="BR88" s="87">
        <v>6</v>
      </c>
      <c r="BS88" s="87">
        <v>4</v>
      </c>
      <c r="BT88" s="87">
        <v>304</v>
      </c>
      <c r="BU88" s="87">
        <v>0</v>
      </c>
      <c r="BV88" s="87">
        <v>0</v>
      </c>
      <c r="BW88" s="87">
        <v>72</v>
      </c>
    </row>
    <row r="89" spans="1:75" s="52" customFormat="1" ht="9.9499999999999993" customHeight="1" x14ac:dyDescent="0.2">
      <c r="A89" s="69"/>
      <c r="B89" s="127"/>
      <c r="C89" s="13" t="s">
        <v>29</v>
      </c>
      <c r="D89" s="92">
        <v>104</v>
      </c>
      <c r="E89" s="84">
        <v>3</v>
      </c>
      <c r="F89" s="84">
        <v>1</v>
      </c>
      <c r="G89" s="84">
        <v>2</v>
      </c>
      <c r="H89" s="84">
        <v>83</v>
      </c>
      <c r="I89" s="84">
        <v>0</v>
      </c>
      <c r="J89" s="84">
        <v>0</v>
      </c>
      <c r="K89" s="84">
        <v>15</v>
      </c>
      <c r="L89" s="84">
        <v>104</v>
      </c>
      <c r="M89" s="84">
        <v>3</v>
      </c>
      <c r="N89" s="84">
        <v>10</v>
      </c>
      <c r="O89" s="84">
        <v>9</v>
      </c>
      <c r="P89" s="84">
        <v>4</v>
      </c>
      <c r="Q89" s="84">
        <v>4</v>
      </c>
      <c r="R89" s="84">
        <v>21</v>
      </c>
      <c r="S89" s="84">
        <v>21</v>
      </c>
      <c r="T89" s="84">
        <v>14</v>
      </c>
      <c r="U89" s="84">
        <v>14</v>
      </c>
      <c r="V89" s="84">
        <v>4</v>
      </c>
      <c r="W89" s="84">
        <v>104</v>
      </c>
      <c r="X89" s="84">
        <v>3</v>
      </c>
      <c r="Y89" s="84">
        <v>0</v>
      </c>
      <c r="Z89" s="84">
        <v>1</v>
      </c>
      <c r="AA89" s="84">
        <v>16</v>
      </c>
      <c r="AB89" s="84">
        <v>15</v>
      </c>
      <c r="AC89" s="84">
        <v>18</v>
      </c>
      <c r="AD89" s="84">
        <v>6</v>
      </c>
      <c r="AE89" s="84">
        <v>12</v>
      </c>
      <c r="AF89" s="84">
        <v>7</v>
      </c>
      <c r="AG89" s="84">
        <v>26</v>
      </c>
      <c r="AH89" s="84">
        <v>104</v>
      </c>
      <c r="AI89" s="84">
        <v>3</v>
      </c>
      <c r="AJ89" s="84">
        <v>7</v>
      </c>
      <c r="AK89" s="84">
        <v>2</v>
      </c>
      <c r="AL89" s="84">
        <v>0</v>
      </c>
      <c r="AM89" s="84">
        <v>5</v>
      </c>
      <c r="AN89" s="84">
        <v>7</v>
      </c>
      <c r="AO89" s="84">
        <v>6</v>
      </c>
      <c r="AP89" s="84">
        <v>3</v>
      </c>
      <c r="AQ89" s="84">
        <v>7</v>
      </c>
      <c r="AR89" s="84">
        <v>3</v>
      </c>
      <c r="AS89" s="84">
        <v>56</v>
      </c>
      <c r="AT89" s="84">
        <v>5</v>
      </c>
      <c r="AU89" s="84">
        <v>84</v>
      </c>
      <c r="AV89" s="84">
        <v>80</v>
      </c>
      <c r="AW89" s="84">
        <v>0</v>
      </c>
      <c r="AX89" s="84">
        <v>1</v>
      </c>
      <c r="AY89" s="84">
        <v>2</v>
      </c>
      <c r="AZ89" s="84">
        <v>0</v>
      </c>
      <c r="BA89" s="84">
        <v>0</v>
      </c>
      <c r="BB89" s="84">
        <v>0</v>
      </c>
      <c r="BC89" s="84">
        <v>0</v>
      </c>
      <c r="BD89" s="84">
        <v>1</v>
      </c>
      <c r="BE89" s="84">
        <v>297</v>
      </c>
      <c r="BF89" s="84">
        <v>0</v>
      </c>
      <c r="BG89" s="84">
        <v>0</v>
      </c>
      <c r="BH89" s="84">
        <v>7</v>
      </c>
      <c r="BI89" s="84">
        <v>6</v>
      </c>
      <c r="BJ89" s="84">
        <v>23</v>
      </c>
      <c r="BK89" s="84">
        <v>76</v>
      </c>
      <c r="BL89" s="84">
        <v>85</v>
      </c>
      <c r="BM89" s="84">
        <v>47</v>
      </c>
      <c r="BN89" s="84">
        <v>15</v>
      </c>
      <c r="BO89" s="84">
        <v>38</v>
      </c>
      <c r="BP89" s="84">
        <v>297</v>
      </c>
      <c r="BQ89" s="84">
        <v>0</v>
      </c>
      <c r="BR89" s="84">
        <v>0</v>
      </c>
      <c r="BS89" s="84">
        <v>4</v>
      </c>
      <c r="BT89" s="84">
        <v>246</v>
      </c>
      <c r="BU89" s="84">
        <v>0</v>
      </c>
      <c r="BV89" s="84">
        <v>0</v>
      </c>
      <c r="BW89" s="84">
        <v>47</v>
      </c>
    </row>
    <row r="90" spans="1:75" s="52" customFormat="1" ht="9.9499999999999993" customHeight="1" x14ac:dyDescent="0.2">
      <c r="A90" s="69"/>
      <c r="B90" s="128" t="s">
        <v>132</v>
      </c>
      <c r="C90" s="16" t="s">
        <v>30</v>
      </c>
      <c r="D90" s="93">
        <v>277</v>
      </c>
      <c r="E90" s="85">
        <v>7</v>
      </c>
      <c r="F90" s="85">
        <v>9</v>
      </c>
      <c r="G90" s="85">
        <v>6</v>
      </c>
      <c r="H90" s="85">
        <v>214</v>
      </c>
      <c r="I90" s="85">
        <v>0</v>
      </c>
      <c r="J90" s="85">
        <v>0</v>
      </c>
      <c r="K90" s="85">
        <v>41</v>
      </c>
      <c r="L90" s="85">
        <v>277</v>
      </c>
      <c r="M90" s="85">
        <v>4</v>
      </c>
      <c r="N90" s="85">
        <v>11</v>
      </c>
      <c r="O90" s="85">
        <v>7</v>
      </c>
      <c r="P90" s="85">
        <v>15</v>
      </c>
      <c r="Q90" s="85">
        <v>25</v>
      </c>
      <c r="R90" s="85">
        <v>71</v>
      </c>
      <c r="S90" s="85">
        <v>60</v>
      </c>
      <c r="T90" s="85">
        <v>43</v>
      </c>
      <c r="U90" s="85">
        <v>26</v>
      </c>
      <c r="V90" s="85">
        <v>15</v>
      </c>
      <c r="W90" s="85">
        <v>277</v>
      </c>
      <c r="X90" s="85">
        <v>4</v>
      </c>
      <c r="Y90" s="85">
        <v>0</v>
      </c>
      <c r="Z90" s="85">
        <v>2</v>
      </c>
      <c r="AA90" s="85">
        <v>27</v>
      </c>
      <c r="AB90" s="85">
        <v>34</v>
      </c>
      <c r="AC90" s="85">
        <v>83</v>
      </c>
      <c r="AD90" s="85">
        <v>21</v>
      </c>
      <c r="AE90" s="85">
        <v>45</v>
      </c>
      <c r="AF90" s="85">
        <v>6</v>
      </c>
      <c r="AG90" s="85">
        <v>55</v>
      </c>
      <c r="AH90" s="85">
        <v>277</v>
      </c>
      <c r="AI90" s="85">
        <v>4</v>
      </c>
      <c r="AJ90" s="85">
        <v>8</v>
      </c>
      <c r="AK90" s="85">
        <v>6</v>
      </c>
      <c r="AL90" s="85">
        <v>30</v>
      </c>
      <c r="AM90" s="85">
        <v>12</v>
      </c>
      <c r="AN90" s="85">
        <v>7</v>
      </c>
      <c r="AO90" s="85">
        <v>69</v>
      </c>
      <c r="AP90" s="85">
        <v>30</v>
      </c>
      <c r="AQ90" s="85">
        <v>5</v>
      </c>
      <c r="AR90" s="85">
        <v>1</v>
      </c>
      <c r="AS90" s="85">
        <v>84</v>
      </c>
      <c r="AT90" s="85">
        <v>21</v>
      </c>
      <c r="AU90" s="85">
        <v>215</v>
      </c>
      <c r="AV90" s="85">
        <v>198</v>
      </c>
      <c r="AW90" s="85">
        <v>3</v>
      </c>
      <c r="AX90" s="85">
        <v>1</v>
      </c>
      <c r="AY90" s="85">
        <v>9</v>
      </c>
      <c r="AZ90" s="85">
        <v>1</v>
      </c>
      <c r="BA90" s="85">
        <v>0</v>
      </c>
      <c r="BB90" s="85">
        <v>2</v>
      </c>
      <c r="BC90" s="85">
        <v>1</v>
      </c>
      <c r="BD90" s="85">
        <v>0</v>
      </c>
      <c r="BE90" s="85">
        <v>75</v>
      </c>
      <c r="BF90" s="85">
        <v>0</v>
      </c>
      <c r="BG90" s="85">
        <v>0</v>
      </c>
      <c r="BH90" s="85">
        <v>0</v>
      </c>
      <c r="BI90" s="85">
        <v>2</v>
      </c>
      <c r="BJ90" s="85">
        <v>6</v>
      </c>
      <c r="BK90" s="85">
        <v>22</v>
      </c>
      <c r="BL90" s="85">
        <v>27</v>
      </c>
      <c r="BM90" s="85">
        <v>6</v>
      </c>
      <c r="BN90" s="85">
        <v>1</v>
      </c>
      <c r="BO90" s="85">
        <v>11</v>
      </c>
      <c r="BP90" s="85">
        <v>75</v>
      </c>
      <c r="BQ90" s="85">
        <v>3</v>
      </c>
      <c r="BR90" s="85">
        <v>6</v>
      </c>
      <c r="BS90" s="85">
        <v>0</v>
      </c>
      <c r="BT90" s="85">
        <v>51</v>
      </c>
      <c r="BU90" s="85">
        <v>0</v>
      </c>
      <c r="BV90" s="85">
        <v>0</v>
      </c>
      <c r="BW90" s="85">
        <v>15</v>
      </c>
    </row>
    <row r="91" spans="1:75" s="52" customFormat="1" ht="9.9499999999999993" customHeight="1" x14ac:dyDescent="0.2">
      <c r="A91" s="70"/>
      <c r="B91" s="128"/>
      <c r="C91" s="54" t="s">
        <v>56</v>
      </c>
      <c r="D91" s="94">
        <v>3</v>
      </c>
      <c r="E91" s="86">
        <v>0</v>
      </c>
      <c r="F91" s="86">
        <v>0</v>
      </c>
      <c r="G91" s="86">
        <v>0</v>
      </c>
      <c r="H91" s="86">
        <v>1</v>
      </c>
      <c r="I91" s="86">
        <v>0</v>
      </c>
      <c r="J91" s="86">
        <v>0</v>
      </c>
      <c r="K91" s="86">
        <v>2</v>
      </c>
      <c r="L91" s="86">
        <v>3</v>
      </c>
      <c r="M91" s="86">
        <v>0</v>
      </c>
      <c r="N91" s="86">
        <v>0</v>
      </c>
      <c r="O91" s="86">
        <v>0</v>
      </c>
      <c r="P91" s="86">
        <v>0</v>
      </c>
      <c r="Q91" s="86">
        <v>1</v>
      </c>
      <c r="R91" s="86">
        <v>0</v>
      </c>
      <c r="S91" s="86">
        <v>0</v>
      </c>
      <c r="T91" s="86">
        <v>0</v>
      </c>
      <c r="U91" s="86">
        <v>0</v>
      </c>
      <c r="V91" s="86">
        <v>2</v>
      </c>
      <c r="W91" s="86">
        <v>3</v>
      </c>
      <c r="X91" s="86">
        <v>0</v>
      </c>
      <c r="Y91" s="86">
        <v>0</v>
      </c>
      <c r="Z91" s="86">
        <v>0</v>
      </c>
      <c r="AA91" s="86">
        <v>0</v>
      </c>
      <c r="AB91" s="86">
        <v>0</v>
      </c>
      <c r="AC91" s="86">
        <v>0</v>
      </c>
      <c r="AD91" s="86">
        <v>0</v>
      </c>
      <c r="AE91" s="86">
        <v>1</v>
      </c>
      <c r="AF91" s="86">
        <v>0</v>
      </c>
      <c r="AG91" s="86">
        <v>2</v>
      </c>
      <c r="AH91" s="86">
        <v>3</v>
      </c>
      <c r="AI91" s="86">
        <v>0</v>
      </c>
      <c r="AJ91" s="86">
        <v>0</v>
      </c>
      <c r="AK91" s="86">
        <v>0</v>
      </c>
      <c r="AL91" s="86">
        <v>0</v>
      </c>
      <c r="AM91" s="86">
        <v>0</v>
      </c>
      <c r="AN91" s="86">
        <v>0</v>
      </c>
      <c r="AO91" s="86">
        <v>1</v>
      </c>
      <c r="AP91" s="86">
        <v>0</v>
      </c>
      <c r="AQ91" s="86">
        <v>0</v>
      </c>
      <c r="AR91" s="86">
        <v>0</v>
      </c>
      <c r="AS91" s="86">
        <v>2</v>
      </c>
      <c r="AT91" s="86">
        <v>0</v>
      </c>
      <c r="AU91" s="86">
        <v>1</v>
      </c>
      <c r="AV91" s="86">
        <v>1</v>
      </c>
      <c r="AW91" s="86">
        <v>0</v>
      </c>
      <c r="AX91" s="86">
        <v>0</v>
      </c>
      <c r="AY91" s="86">
        <v>0</v>
      </c>
      <c r="AZ91" s="86">
        <v>0</v>
      </c>
      <c r="BA91" s="86">
        <v>0</v>
      </c>
      <c r="BB91" s="86">
        <v>0</v>
      </c>
      <c r="BC91" s="86">
        <v>0</v>
      </c>
      <c r="BD91" s="86">
        <v>0</v>
      </c>
      <c r="BE91" s="86">
        <v>17</v>
      </c>
      <c r="BF91" s="86">
        <v>0</v>
      </c>
      <c r="BG91" s="86">
        <v>0</v>
      </c>
      <c r="BH91" s="86">
        <v>0</v>
      </c>
      <c r="BI91" s="86">
        <v>0</v>
      </c>
      <c r="BJ91" s="86">
        <v>2</v>
      </c>
      <c r="BK91" s="86">
        <v>6</v>
      </c>
      <c r="BL91" s="86">
        <v>0</v>
      </c>
      <c r="BM91" s="86">
        <v>1</v>
      </c>
      <c r="BN91" s="86">
        <v>0</v>
      </c>
      <c r="BO91" s="86">
        <v>8</v>
      </c>
      <c r="BP91" s="86">
        <v>17</v>
      </c>
      <c r="BQ91" s="86">
        <v>0</v>
      </c>
      <c r="BR91" s="86">
        <v>0</v>
      </c>
      <c r="BS91" s="86">
        <v>0</v>
      </c>
      <c r="BT91" s="86">
        <v>7</v>
      </c>
      <c r="BU91" s="86">
        <v>0</v>
      </c>
      <c r="BV91" s="86">
        <v>0</v>
      </c>
      <c r="BW91" s="86">
        <v>10</v>
      </c>
    </row>
    <row r="92" spans="1:75" s="52" customFormat="1" ht="9.9499999999999993" customHeight="1" x14ac:dyDescent="0.2">
      <c r="A92" s="71" t="s">
        <v>133</v>
      </c>
      <c r="B92" s="127" t="s">
        <v>134</v>
      </c>
      <c r="C92" s="10" t="s">
        <v>28</v>
      </c>
      <c r="D92" s="91">
        <v>259</v>
      </c>
      <c r="E92" s="87">
        <v>2</v>
      </c>
      <c r="F92" s="87">
        <v>2</v>
      </c>
      <c r="G92" s="87">
        <v>0</v>
      </c>
      <c r="H92" s="87">
        <v>227</v>
      </c>
      <c r="I92" s="87">
        <v>0</v>
      </c>
      <c r="J92" s="87">
        <v>0</v>
      </c>
      <c r="K92" s="87">
        <v>28</v>
      </c>
      <c r="L92" s="87">
        <v>259</v>
      </c>
      <c r="M92" s="87">
        <v>8</v>
      </c>
      <c r="N92" s="87">
        <v>6</v>
      </c>
      <c r="O92" s="87">
        <v>19</v>
      </c>
      <c r="P92" s="87">
        <v>18</v>
      </c>
      <c r="Q92" s="87">
        <v>26</v>
      </c>
      <c r="R92" s="87">
        <v>62</v>
      </c>
      <c r="S92" s="87">
        <v>45</v>
      </c>
      <c r="T92" s="87">
        <v>40</v>
      </c>
      <c r="U92" s="87">
        <v>21</v>
      </c>
      <c r="V92" s="87">
        <v>14</v>
      </c>
      <c r="W92" s="87">
        <v>259</v>
      </c>
      <c r="X92" s="87">
        <v>2</v>
      </c>
      <c r="Y92" s="87">
        <v>0</v>
      </c>
      <c r="Z92" s="87">
        <v>2</v>
      </c>
      <c r="AA92" s="87">
        <v>25</v>
      </c>
      <c r="AB92" s="87">
        <v>33</v>
      </c>
      <c r="AC92" s="87">
        <v>52</v>
      </c>
      <c r="AD92" s="87">
        <v>9</v>
      </c>
      <c r="AE92" s="87">
        <v>21</v>
      </c>
      <c r="AF92" s="87">
        <v>4</v>
      </c>
      <c r="AG92" s="87">
        <v>111</v>
      </c>
      <c r="AH92" s="87">
        <v>259</v>
      </c>
      <c r="AI92" s="87">
        <v>5</v>
      </c>
      <c r="AJ92" s="87">
        <v>17</v>
      </c>
      <c r="AK92" s="87">
        <v>3</v>
      </c>
      <c r="AL92" s="87">
        <v>21</v>
      </c>
      <c r="AM92" s="87">
        <v>1</v>
      </c>
      <c r="AN92" s="87">
        <v>4</v>
      </c>
      <c r="AO92" s="87">
        <v>44</v>
      </c>
      <c r="AP92" s="87">
        <v>21</v>
      </c>
      <c r="AQ92" s="87">
        <v>6</v>
      </c>
      <c r="AR92" s="87">
        <v>2</v>
      </c>
      <c r="AS92" s="87">
        <v>113</v>
      </c>
      <c r="AT92" s="87">
        <v>22</v>
      </c>
      <c r="AU92" s="87">
        <v>190</v>
      </c>
      <c r="AV92" s="87">
        <v>174</v>
      </c>
      <c r="AW92" s="87">
        <v>5</v>
      </c>
      <c r="AX92" s="87">
        <v>0</v>
      </c>
      <c r="AY92" s="87">
        <v>5</v>
      </c>
      <c r="AZ92" s="87">
        <v>0</v>
      </c>
      <c r="BA92" s="87">
        <v>1</v>
      </c>
      <c r="BB92" s="87">
        <v>3</v>
      </c>
      <c r="BC92" s="87">
        <v>0</v>
      </c>
      <c r="BD92" s="87">
        <v>2</v>
      </c>
      <c r="BE92" s="87">
        <v>262</v>
      </c>
      <c r="BF92" s="87">
        <v>0</v>
      </c>
      <c r="BG92" s="87">
        <v>1</v>
      </c>
      <c r="BH92" s="87">
        <v>1</v>
      </c>
      <c r="BI92" s="87">
        <v>9</v>
      </c>
      <c r="BJ92" s="87">
        <v>19</v>
      </c>
      <c r="BK92" s="87">
        <v>50</v>
      </c>
      <c r="BL92" s="87">
        <v>62</v>
      </c>
      <c r="BM92" s="87">
        <v>47</v>
      </c>
      <c r="BN92" s="87">
        <v>8</v>
      </c>
      <c r="BO92" s="87">
        <v>65</v>
      </c>
      <c r="BP92" s="87">
        <v>262</v>
      </c>
      <c r="BQ92" s="87">
        <v>3</v>
      </c>
      <c r="BR92" s="87">
        <v>0</v>
      </c>
      <c r="BS92" s="87">
        <v>0</v>
      </c>
      <c r="BT92" s="87">
        <v>196</v>
      </c>
      <c r="BU92" s="87">
        <v>0</v>
      </c>
      <c r="BV92" s="87">
        <v>1</v>
      </c>
      <c r="BW92" s="87">
        <v>62</v>
      </c>
    </row>
    <row r="93" spans="1:75" s="52" customFormat="1" ht="9.9499999999999993" customHeight="1" x14ac:dyDescent="0.2">
      <c r="A93" s="69"/>
      <c r="B93" s="127"/>
      <c r="C93" s="13" t="s">
        <v>29</v>
      </c>
      <c r="D93" s="92">
        <v>56</v>
      </c>
      <c r="E93" s="84">
        <v>0</v>
      </c>
      <c r="F93" s="84">
        <v>0</v>
      </c>
      <c r="G93" s="84">
        <v>0</v>
      </c>
      <c r="H93" s="84">
        <v>49</v>
      </c>
      <c r="I93" s="84">
        <v>0</v>
      </c>
      <c r="J93" s="84">
        <v>0</v>
      </c>
      <c r="K93" s="84">
        <v>7</v>
      </c>
      <c r="L93" s="84">
        <v>56</v>
      </c>
      <c r="M93" s="84">
        <v>5</v>
      </c>
      <c r="N93" s="84">
        <v>2</v>
      </c>
      <c r="O93" s="84">
        <v>9</v>
      </c>
      <c r="P93" s="84">
        <v>3</v>
      </c>
      <c r="Q93" s="84">
        <v>4</v>
      </c>
      <c r="R93" s="84">
        <v>8</v>
      </c>
      <c r="S93" s="84">
        <v>4</v>
      </c>
      <c r="T93" s="84">
        <v>11</v>
      </c>
      <c r="U93" s="84">
        <v>7</v>
      </c>
      <c r="V93" s="84">
        <v>3</v>
      </c>
      <c r="W93" s="84">
        <v>56</v>
      </c>
      <c r="X93" s="84">
        <v>1</v>
      </c>
      <c r="Y93" s="84">
        <v>0</v>
      </c>
      <c r="Z93" s="84">
        <v>0</v>
      </c>
      <c r="AA93" s="84">
        <v>11</v>
      </c>
      <c r="AB93" s="84">
        <v>10</v>
      </c>
      <c r="AC93" s="84">
        <v>8</v>
      </c>
      <c r="AD93" s="84">
        <v>1</v>
      </c>
      <c r="AE93" s="84">
        <v>6</v>
      </c>
      <c r="AF93" s="84">
        <v>1</v>
      </c>
      <c r="AG93" s="84">
        <v>18</v>
      </c>
      <c r="AH93" s="84">
        <v>56</v>
      </c>
      <c r="AI93" s="84">
        <v>2</v>
      </c>
      <c r="AJ93" s="84">
        <v>1</v>
      </c>
      <c r="AK93" s="84">
        <v>2</v>
      </c>
      <c r="AL93" s="84">
        <v>0</v>
      </c>
      <c r="AM93" s="84">
        <v>0</v>
      </c>
      <c r="AN93" s="84">
        <v>3</v>
      </c>
      <c r="AO93" s="84">
        <v>6</v>
      </c>
      <c r="AP93" s="84">
        <v>2</v>
      </c>
      <c r="AQ93" s="84">
        <v>4</v>
      </c>
      <c r="AR93" s="84">
        <v>1</v>
      </c>
      <c r="AS93" s="84">
        <v>27</v>
      </c>
      <c r="AT93" s="84">
        <v>8</v>
      </c>
      <c r="AU93" s="84">
        <v>44</v>
      </c>
      <c r="AV93" s="84">
        <v>40</v>
      </c>
      <c r="AW93" s="84">
        <v>3</v>
      </c>
      <c r="AX93" s="84">
        <v>0</v>
      </c>
      <c r="AY93" s="84">
        <v>0</v>
      </c>
      <c r="AZ93" s="84">
        <v>0</v>
      </c>
      <c r="BA93" s="84">
        <v>0</v>
      </c>
      <c r="BB93" s="84">
        <v>1</v>
      </c>
      <c r="BC93" s="84">
        <v>0</v>
      </c>
      <c r="BD93" s="84">
        <v>0</v>
      </c>
      <c r="BE93" s="84">
        <v>199</v>
      </c>
      <c r="BF93" s="84">
        <v>0</v>
      </c>
      <c r="BG93" s="84">
        <v>1</v>
      </c>
      <c r="BH93" s="84">
        <v>1</v>
      </c>
      <c r="BI93" s="84">
        <v>8</v>
      </c>
      <c r="BJ93" s="84">
        <v>15</v>
      </c>
      <c r="BK93" s="84">
        <v>37</v>
      </c>
      <c r="BL93" s="84">
        <v>54</v>
      </c>
      <c r="BM93" s="84">
        <v>38</v>
      </c>
      <c r="BN93" s="84">
        <v>4</v>
      </c>
      <c r="BO93" s="84">
        <v>41</v>
      </c>
      <c r="BP93" s="84">
        <v>199</v>
      </c>
      <c r="BQ93" s="84">
        <v>0</v>
      </c>
      <c r="BR93" s="84">
        <v>0</v>
      </c>
      <c r="BS93" s="84">
        <v>0</v>
      </c>
      <c r="BT93" s="84">
        <v>158</v>
      </c>
      <c r="BU93" s="84">
        <v>0</v>
      </c>
      <c r="BV93" s="84">
        <v>1</v>
      </c>
      <c r="BW93" s="84">
        <v>40</v>
      </c>
    </row>
    <row r="94" spans="1:75" s="52" customFormat="1" ht="9.9499999999999993" customHeight="1" x14ac:dyDescent="0.2">
      <c r="A94" s="69"/>
      <c r="B94" s="128" t="s">
        <v>135</v>
      </c>
      <c r="C94" s="16" t="s">
        <v>30</v>
      </c>
      <c r="D94" s="93">
        <v>201</v>
      </c>
      <c r="E94" s="85">
        <v>2</v>
      </c>
      <c r="F94" s="85">
        <v>2</v>
      </c>
      <c r="G94" s="85">
        <v>0</v>
      </c>
      <c r="H94" s="85">
        <v>177</v>
      </c>
      <c r="I94" s="85">
        <v>0</v>
      </c>
      <c r="J94" s="85">
        <v>0</v>
      </c>
      <c r="K94" s="85">
        <v>20</v>
      </c>
      <c r="L94" s="85">
        <v>201</v>
      </c>
      <c r="M94" s="85">
        <v>3</v>
      </c>
      <c r="N94" s="85">
        <v>4</v>
      </c>
      <c r="O94" s="85">
        <v>10</v>
      </c>
      <c r="P94" s="85">
        <v>14</v>
      </c>
      <c r="Q94" s="85">
        <v>22</v>
      </c>
      <c r="R94" s="85">
        <v>54</v>
      </c>
      <c r="S94" s="85">
        <v>40</v>
      </c>
      <c r="T94" s="85">
        <v>29</v>
      </c>
      <c r="U94" s="85">
        <v>14</v>
      </c>
      <c r="V94" s="85">
        <v>11</v>
      </c>
      <c r="W94" s="85">
        <v>201</v>
      </c>
      <c r="X94" s="85">
        <v>1</v>
      </c>
      <c r="Y94" s="85">
        <v>0</v>
      </c>
      <c r="Z94" s="85">
        <v>2</v>
      </c>
      <c r="AA94" s="85">
        <v>14</v>
      </c>
      <c r="AB94" s="85">
        <v>23</v>
      </c>
      <c r="AC94" s="85">
        <v>44</v>
      </c>
      <c r="AD94" s="85">
        <v>8</v>
      </c>
      <c r="AE94" s="85">
        <v>14</v>
      </c>
      <c r="AF94" s="85">
        <v>3</v>
      </c>
      <c r="AG94" s="85">
        <v>92</v>
      </c>
      <c r="AH94" s="85">
        <v>201</v>
      </c>
      <c r="AI94" s="85">
        <v>3</v>
      </c>
      <c r="AJ94" s="85">
        <v>16</v>
      </c>
      <c r="AK94" s="85">
        <v>1</v>
      </c>
      <c r="AL94" s="85">
        <v>21</v>
      </c>
      <c r="AM94" s="85">
        <v>1</v>
      </c>
      <c r="AN94" s="85">
        <v>1</v>
      </c>
      <c r="AO94" s="85">
        <v>38</v>
      </c>
      <c r="AP94" s="85">
        <v>19</v>
      </c>
      <c r="AQ94" s="85">
        <v>2</v>
      </c>
      <c r="AR94" s="85">
        <v>1</v>
      </c>
      <c r="AS94" s="85">
        <v>85</v>
      </c>
      <c r="AT94" s="85">
        <v>13</v>
      </c>
      <c r="AU94" s="85">
        <v>144</v>
      </c>
      <c r="AV94" s="85">
        <v>132</v>
      </c>
      <c r="AW94" s="85">
        <v>2</v>
      </c>
      <c r="AX94" s="85">
        <v>0</v>
      </c>
      <c r="AY94" s="85">
        <v>5</v>
      </c>
      <c r="AZ94" s="85">
        <v>0</v>
      </c>
      <c r="BA94" s="85">
        <v>1</v>
      </c>
      <c r="BB94" s="85">
        <v>2</v>
      </c>
      <c r="BC94" s="85">
        <v>0</v>
      </c>
      <c r="BD94" s="85">
        <v>2</v>
      </c>
      <c r="BE94" s="85">
        <v>50</v>
      </c>
      <c r="BF94" s="85">
        <v>0</v>
      </c>
      <c r="BG94" s="85">
        <v>0</v>
      </c>
      <c r="BH94" s="85">
        <v>0</v>
      </c>
      <c r="BI94" s="85">
        <v>1</v>
      </c>
      <c r="BJ94" s="85">
        <v>3</v>
      </c>
      <c r="BK94" s="85">
        <v>11</v>
      </c>
      <c r="BL94" s="85">
        <v>7</v>
      </c>
      <c r="BM94" s="85">
        <v>8</v>
      </c>
      <c r="BN94" s="85">
        <v>4</v>
      </c>
      <c r="BO94" s="85">
        <v>16</v>
      </c>
      <c r="BP94" s="85">
        <v>50</v>
      </c>
      <c r="BQ94" s="85">
        <v>3</v>
      </c>
      <c r="BR94" s="85">
        <v>0</v>
      </c>
      <c r="BS94" s="85">
        <v>0</v>
      </c>
      <c r="BT94" s="85">
        <v>33</v>
      </c>
      <c r="BU94" s="85">
        <v>0</v>
      </c>
      <c r="BV94" s="85">
        <v>0</v>
      </c>
      <c r="BW94" s="85">
        <v>14</v>
      </c>
    </row>
    <row r="95" spans="1:75" s="52" customFormat="1" ht="9.9499999999999993" customHeight="1" x14ac:dyDescent="0.2">
      <c r="A95" s="70"/>
      <c r="B95" s="128"/>
      <c r="C95" s="54" t="s">
        <v>56</v>
      </c>
      <c r="D95" s="94">
        <v>2</v>
      </c>
      <c r="E95" s="86">
        <v>0</v>
      </c>
      <c r="F95" s="86">
        <v>0</v>
      </c>
      <c r="G95" s="86">
        <v>0</v>
      </c>
      <c r="H95" s="86">
        <v>1</v>
      </c>
      <c r="I95" s="86">
        <v>0</v>
      </c>
      <c r="J95" s="86">
        <v>0</v>
      </c>
      <c r="K95" s="86">
        <v>1</v>
      </c>
      <c r="L95" s="86">
        <v>2</v>
      </c>
      <c r="M95" s="86">
        <v>0</v>
      </c>
      <c r="N95" s="86">
        <v>0</v>
      </c>
      <c r="O95" s="86">
        <v>0</v>
      </c>
      <c r="P95" s="86">
        <v>1</v>
      </c>
      <c r="Q95" s="86">
        <v>0</v>
      </c>
      <c r="R95" s="86">
        <v>0</v>
      </c>
      <c r="S95" s="86">
        <v>1</v>
      </c>
      <c r="T95" s="86">
        <v>0</v>
      </c>
      <c r="U95" s="86">
        <v>0</v>
      </c>
      <c r="V95" s="86">
        <v>0</v>
      </c>
      <c r="W95" s="86">
        <v>2</v>
      </c>
      <c r="X95" s="86">
        <v>0</v>
      </c>
      <c r="Y95" s="86">
        <v>0</v>
      </c>
      <c r="Z95" s="86">
        <v>0</v>
      </c>
      <c r="AA95" s="86">
        <v>0</v>
      </c>
      <c r="AB95" s="86">
        <v>0</v>
      </c>
      <c r="AC95" s="86">
        <v>0</v>
      </c>
      <c r="AD95" s="86">
        <v>0</v>
      </c>
      <c r="AE95" s="86">
        <v>1</v>
      </c>
      <c r="AF95" s="86">
        <v>0</v>
      </c>
      <c r="AG95" s="86">
        <v>1</v>
      </c>
      <c r="AH95" s="86">
        <v>2</v>
      </c>
      <c r="AI95" s="86">
        <v>0</v>
      </c>
      <c r="AJ95" s="86">
        <v>0</v>
      </c>
      <c r="AK95" s="86">
        <v>0</v>
      </c>
      <c r="AL95" s="86">
        <v>0</v>
      </c>
      <c r="AM95" s="86">
        <v>0</v>
      </c>
      <c r="AN95" s="86">
        <v>0</v>
      </c>
      <c r="AO95" s="86">
        <v>0</v>
      </c>
      <c r="AP95" s="86">
        <v>0</v>
      </c>
      <c r="AQ95" s="86">
        <v>0</v>
      </c>
      <c r="AR95" s="86">
        <v>0</v>
      </c>
      <c r="AS95" s="86">
        <v>1</v>
      </c>
      <c r="AT95" s="86">
        <v>1</v>
      </c>
      <c r="AU95" s="86">
        <v>2</v>
      </c>
      <c r="AV95" s="86">
        <v>2</v>
      </c>
      <c r="AW95" s="86">
        <v>0</v>
      </c>
      <c r="AX95" s="86">
        <v>0</v>
      </c>
      <c r="AY95" s="86">
        <v>0</v>
      </c>
      <c r="AZ95" s="86">
        <v>0</v>
      </c>
      <c r="BA95" s="86">
        <v>0</v>
      </c>
      <c r="BB95" s="86">
        <v>0</v>
      </c>
      <c r="BC95" s="86">
        <v>0</v>
      </c>
      <c r="BD95" s="86">
        <v>0</v>
      </c>
      <c r="BE95" s="86">
        <v>13</v>
      </c>
      <c r="BF95" s="86">
        <v>0</v>
      </c>
      <c r="BG95" s="86">
        <v>0</v>
      </c>
      <c r="BH95" s="86">
        <v>0</v>
      </c>
      <c r="BI95" s="86">
        <v>0</v>
      </c>
      <c r="BJ95" s="86">
        <v>1</v>
      </c>
      <c r="BK95" s="86">
        <v>2</v>
      </c>
      <c r="BL95" s="86">
        <v>1</v>
      </c>
      <c r="BM95" s="86">
        <v>1</v>
      </c>
      <c r="BN95" s="86">
        <v>0</v>
      </c>
      <c r="BO95" s="86">
        <v>8</v>
      </c>
      <c r="BP95" s="86">
        <v>13</v>
      </c>
      <c r="BQ95" s="86">
        <v>0</v>
      </c>
      <c r="BR95" s="86">
        <v>0</v>
      </c>
      <c r="BS95" s="86">
        <v>0</v>
      </c>
      <c r="BT95" s="86">
        <v>5</v>
      </c>
      <c r="BU95" s="86">
        <v>0</v>
      </c>
      <c r="BV95" s="86">
        <v>0</v>
      </c>
      <c r="BW95" s="86">
        <v>8</v>
      </c>
    </row>
    <row r="96" spans="1:75" s="96" customFormat="1" ht="9.9499999999999993" customHeight="1" x14ac:dyDescent="0.15">
      <c r="A96" s="147" t="s">
        <v>297</v>
      </c>
      <c r="B96" s="147"/>
      <c r="C96" s="25" t="s">
        <v>38</v>
      </c>
      <c r="D96" s="31">
        <v>56</v>
      </c>
      <c r="E96" s="11">
        <v>6</v>
      </c>
      <c r="F96" s="11">
        <v>6</v>
      </c>
      <c r="G96" s="11">
        <v>0</v>
      </c>
      <c r="H96" s="11">
        <v>35</v>
      </c>
      <c r="I96" s="11">
        <v>0</v>
      </c>
      <c r="J96" s="11">
        <v>0</v>
      </c>
      <c r="K96" s="11">
        <v>9</v>
      </c>
      <c r="L96" s="11">
        <v>56</v>
      </c>
      <c r="M96" s="11">
        <v>2</v>
      </c>
      <c r="N96" s="11">
        <v>3</v>
      </c>
      <c r="O96" s="11">
        <v>1</v>
      </c>
      <c r="P96" s="11">
        <v>1</v>
      </c>
      <c r="Q96" s="11">
        <v>10</v>
      </c>
      <c r="R96" s="11">
        <v>15</v>
      </c>
      <c r="S96" s="11">
        <v>10</v>
      </c>
      <c r="T96" s="11">
        <v>6</v>
      </c>
      <c r="U96" s="11">
        <v>1</v>
      </c>
      <c r="V96" s="11">
        <v>7</v>
      </c>
      <c r="W96" s="11">
        <v>56</v>
      </c>
      <c r="X96" s="11">
        <v>3</v>
      </c>
      <c r="Y96" s="11">
        <v>0</v>
      </c>
      <c r="Z96" s="11">
        <v>2</v>
      </c>
      <c r="AA96" s="11">
        <v>4</v>
      </c>
      <c r="AB96" s="11">
        <v>8</v>
      </c>
      <c r="AC96" s="11">
        <v>6</v>
      </c>
      <c r="AD96" s="11">
        <v>2</v>
      </c>
      <c r="AE96" s="11">
        <v>5</v>
      </c>
      <c r="AF96" s="11">
        <v>0</v>
      </c>
      <c r="AG96" s="11">
        <v>26</v>
      </c>
      <c r="AH96" s="11">
        <v>56</v>
      </c>
      <c r="AI96" s="11">
        <v>0</v>
      </c>
      <c r="AJ96" s="11">
        <v>2</v>
      </c>
      <c r="AK96" s="11">
        <v>0</v>
      </c>
      <c r="AL96" s="11">
        <v>7</v>
      </c>
      <c r="AM96" s="11">
        <v>1</v>
      </c>
      <c r="AN96" s="11">
        <v>1</v>
      </c>
      <c r="AO96" s="11">
        <v>11</v>
      </c>
      <c r="AP96" s="11">
        <v>3</v>
      </c>
      <c r="AQ96" s="11">
        <v>1</v>
      </c>
      <c r="AR96" s="11">
        <v>1</v>
      </c>
      <c r="AS96" s="11">
        <v>26</v>
      </c>
      <c r="AT96" s="11">
        <v>3</v>
      </c>
      <c r="AU96" s="11">
        <v>45</v>
      </c>
      <c r="AV96" s="11">
        <v>35</v>
      </c>
      <c r="AW96" s="11">
        <v>3</v>
      </c>
      <c r="AX96" s="11">
        <v>0</v>
      </c>
      <c r="AY96" s="11">
        <v>4</v>
      </c>
      <c r="AZ96" s="11">
        <v>0</v>
      </c>
      <c r="BA96" s="11">
        <v>0</v>
      </c>
      <c r="BB96" s="11">
        <v>1</v>
      </c>
      <c r="BC96" s="11">
        <v>2</v>
      </c>
      <c r="BD96" s="11">
        <v>0</v>
      </c>
      <c r="BE96" s="11">
        <v>51</v>
      </c>
      <c r="BF96" s="11">
        <v>0</v>
      </c>
      <c r="BG96" s="11">
        <v>0</v>
      </c>
      <c r="BH96" s="11">
        <v>0</v>
      </c>
      <c r="BI96" s="11">
        <v>1</v>
      </c>
      <c r="BJ96" s="11">
        <v>1</v>
      </c>
      <c r="BK96" s="11">
        <v>9</v>
      </c>
      <c r="BL96" s="11">
        <v>8</v>
      </c>
      <c r="BM96" s="11">
        <v>12</v>
      </c>
      <c r="BN96" s="11">
        <v>1</v>
      </c>
      <c r="BO96" s="11">
        <v>19</v>
      </c>
      <c r="BP96" s="11">
        <v>51</v>
      </c>
      <c r="BQ96" s="11">
        <v>0</v>
      </c>
      <c r="BR96" s="11">
        <v>0</v>
      </c>
      <c r="BS96" s="11">
        <v>0</v>
      </c>
      <c r="BT96" s="11">
        <v>32</v>
      </c>
      <c r="BU96" s="11">
        <v>0</v>
      </c>
      <c r="BV96" s="11">
        <v>0</v>
      </c>
      <c r="BW96" s="11">
        <v>19</v>
      </c>
    </row>
    <row r="97" spans="1:75" s="22" customFormat="1" ht="9.9499999999999993" customHeight="1" x14ac:dyDescent="0.15">
      <c r="A97" s="147"/>
      <c r="B97" s="147"/>
      <c r="C97" s="26" t="s">
        <v>40</v>
      </c>
      <c r="D97" s="32">
        <v>9</v>
      </c>
      <c r="E97" s="14">
        <v>0</v>
      </c>
      <c r="F97" s="14">
        <v>0</v>
      </c>
      <c r="G97" s="14">
        <v>0</v>
      </c>
      <c r="H97" s="14">
        <v>8</v>
      </c>
      <c r="I97" s="14">
        <v>0</v>
      </c>
      <c r="J97" s="14">
        <v>0</v>
      </c>
      <c r="K97" s="14">
        <v>1</v>
      </c>
      <c r="L97" s="14">
        <v>9</v>
      </c>
      <c r="M97" s="14">
        <v>0</v>
      </c>
      <c r="N97" s="14">
        <v>0</v>
      </c>
      <c r="O97" s="14">
        <v>0</v>
      </c>
      <c r="P97" s="14">
        <v>1</v>
      </c>
      <c r="Q97" s="14">
        <v>1</v>
      </c>
      <c r="R97" s="14">
        <v>1</v>
      </c>
      <c r="S97" s="14">
        <v>3</v>
      </c>
      <c r="T97" s="14">
        <v>2</v>
      </c>
      <c r="U97" s="14">
        <v>0</v>
      </c>
      <c r="V97" s="14">
        <v>1</v>
      </c>
      <c r="W97" s="14">
        <v>9</v>
      </c>
      <c r="X97" s="14">
        <v>0</v>
      </c>
      <c r="Y97" s="14">
        <v>0</v>
      </c>
      <c r="Z97" s="14">
        <v>0</v>
      </c>
      <c r="AA97" s="14">
        <v>1</v>
      </c>
      <c r="AB97" s="14">
        <v>0</v>
      </c>
      <c r="AC97" s="14">
        <v>1</v>
      </c>
      <c r="AD97" s="14">
        <v>0</v>
      </c>
      <c r="AE97" s="14">
        <v>2</v>
      </c>
      <c r="AF97" s="14">
        <v>0</v>
      </c>
      <c r="AG97" s="14">
        <v>5</v>
      </c>
      <c r="AH97" s="14">
        <v>9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1</v>
      </c>
      <c r="AP97" s="14">
        <v>2</v>
      </c>
      <c r="AQ97" s="14">
        <v>0</v>
      </c>
      <c r="AR97" s="14">
        <v>1</v>
      </c>
      <c r="AS97" s="14">
        <v>4</v>
      </c>
      <c r="AT97" s="14">
        <v>1</v>
      </c>
      <c r="AU97" s="14">
        <v>9</v>
      </c>
      <c r="AV97" s="14">
        <v>6</v>
      </c>
      <c r="AW97" s="14">
        <v>1</v>
      </c>
      <c r="AX97" s="14">
        <v>0</v>
      </c>
      <c r="AY97" s="14">
        <v>1</v>
      </c>
      <c r="AZ97" s="14">
        <v>0</v>
      </c>
      <c r="BA97" s="14">
        <v>0</v>
      </c>
      <c r="BB97" s="14">
        <v>0</v>
      </c>
      <c r="BC97" s="14">
        <v>1</v>
      </c>
      <c r="BD97" s="14">
        <v>0</v>
      </c>
      <c r="BE97" s="14">
        <v>36</v>
      </c>
      <c r="BF97" s="14">
        <v>0</v>
      </c>
      <c r="BG97" s="14">
        <v>0</v>
      </c>
      <c r="BH97" s="14">
        <v>0</v>
      </c>
      <c r="BI97" s="14">
        <v>1</v>
      </c>
      <c r="BJ97" s="14">
        <v>0</v>
      </c>
      <c r="BK97" s="14">
        <v>7</v>
      </c>
      <c r="BL97" s="14">
        <v>7</v>
      </c>
      <c r="BM97" s="14">
        <v>10</v>
      </c>
      <c r="BN97" s="14">
        <v>1</v>
      </c>
      <c r="BO97" s="14">
        <v>10</v>
      </c>
      <c r="BP97" s="14">
        <v>36</v>
      </c>
      <c r="BQ97" s="14">
        <v>0</v>
      </c>
      <c r="BR97" s="14">
        <v>0</v>
      </c>
      <c r="BS97" s="14">
        <v>0</v>
      </c>
      <c r="BT97" s="14">
        <v>27</v>
      </c>
      <c r="BU97" s="14">
        <v>0</v>
      </c>
      <c r="BV97" s="14">
        <v>0</v>
      </c>
      <c r="BW97" s="14">
        <v>9</v>
      </c>
    </row>
    <row r="98" spans="1:75" s="22" customFormat="1" ht="9.9499999999999993" customHeight="1" x14ac:dyDescent="0.15">
      <c r="A98" s="148" t="s">
        <v>298</v>
      </c>
      <c r="B98" s="148"/>
      <c r="C98" s="27" t="s">
        <v>41</v>
      </c>
      <c r="D98" s="33">
        <v>43</v>
      </c>
      <c r="E98" s="17">
        <v>6</v>
      </c>
      <c r="F98" s="17">
        <v>6</v>
      </c>
      <c r="G98" s="17">
        <v>0</v>
      </c>
      <c r="H98" s="17">
        <v>26</v>
      </c>
      <c r="I98" s="17">
        <v>0</v>
      </c>
      <c r="J98" s="17">
        <v>0</v>
      </c>
      <c r="K98" s="17">
        <v>5</v>
      </c>
      <c r="L98" s="17">
        <v>43</v>
      </c>
      <c r="M98" s="17">
        <v>1</v>
      </c>
      <c r="N98" s="17">
        <v>3</v>
      </c>
      <c r="O98" s="17">
        <v>1</v>
      </c>
      <c r="P98" s="17">
        <v>0</v>
      </c>
      <c r="Q98" s="17">
        <v>9</v>
      </c>
      <c r="R98" s="17">
        <v>13</v>
      </c>
      <c r="S98" s="17">
        <v>7</v>
      </c>
      <c r="T98" s="17">
        <v>4</v>
      </c>
      <c r="U98" s="17">
        <v>1</v>
      </c>
      <c r="V98" s="17">
        <v>4</v>
      </c>
      <c r="W98" s="17">
        <v>43</v>
      </c>
      <c r="X98" s="17">
        <v>2</v>
      </c>
      <c r="Y98" s="17">
        <v>0</v>
      </c>
      <c r="Z98" s="17">
        <v>2</v>
      </c>
      <c r="AA98" s="17">
        <v>3</v>
      </c>
      <c r="AB98" s="17">
        <v>8</v>
      </c>
      <c r="AC98" s="17">
        <v>4</v>
      </c>
      <c r="AD98" s="17">
        <v>2</v>
      </c>
      <c r="AE98" s="17">
        <v>3</v>
      </c>
      <c r="AF98" s="17">
        <v>0</v>
      </c>
      <c r="AG98" s="17">
        <v>19</v>
      </c>
      <c r="AH98" s="17">
        <v>43</v>
      </c>
      <c r="AI98" s="17">
        <v>0</v>
      </c>
      <c r="AJ98" s="17">
        <v>2</v>
      </c>
      <c r="AK98" s="17">
        <v>0</v>
      </c>
      <c r="AL98" s="17">
        <v>6</v>
      </c>
      <c r="AM98" s="17">
        <v>1</v>
      </c>
      <c r="AN98" s="17">
        <v>1</v>
      </c>
      <c r="AO98" s="17">
        <v>10</v>
      </c>
      <c r="AP98" s="17">
        <v>1</v>
      </c>
      <c r="AQ98" s="17">
        <v>1</v>
      </c>
      <c r="AR98" s="17">
        <v>0</v>
      </c>
      <c r="AS98" s="17">
        <v>19</v>
      </c>
      <c r="AT98" s="17">
        <v>2</v>
      </c>
      <c r="AU98" s="17">
        <v>35</v>
      </c>
      <c r="AV98" s="17">
        <v>29</v>
      </c>
      <c r="AW98" s="17">
        <v>1</v>
      </c>
      <c r="AX98" s="17">
        <v>0</v>
      </c>
      <c r="AY98" s="17">
        <v>3</v>
      </c>
      <c r="AZ98" s="17">
        <v>0</v>
      </c>
      <c r="BA98" s="17">
        <v>0</v>
      </c>
      <c r="BB98" s="17">
        <v>1</v>
      </c>
      <c r="BC98" s="17">
        <v>1</v>
      </c>
      <c r="BD98" s="17">
        <v>0</v>
      </c>
      <c r="BE98" s="17">
        <v>4</v>
      </c>
      <c r="BF98" s="17">
        <v>0</v>
      </c>
      <c r="BG98" s="17">
        <v>0</v>
      </c>
      <c r="BH98" s="17">
        <v>0</v>
      </c>
      <c r="BI98" s="17">
        <v>0</v>
      </c>
      <c r="BJ98" s="17">
        <v>1</v>
      </c>
      <c r="BK98" s="17">
        <v>1</v>
      </c>
      <c r="BL98" s="17">
        <v>1</v>
      </c>
      <c r="BM98" s="17">
        <v>1</v>
      </c>
      <c r="BN98" s="17">
        <v>0</v>
      </c>
      <c r="BO98" s="17">
        <v>0</v>
      </c>
      <c r="BP98" s="17">
        <v>4</v>
      </c>
      <c r="BQ98" s="17">
        <v>0</v>
      </c>
      <c r="BR98" s="17">
        <v>0</v>
      </c>
      <c r="BS98" s="17">
        <v>0</v>
      </c>
      <c r="BT98" s="17">
        <v>3</v>
      </c>
      <c r="BU98" s="17">
        <v>0</v>
      </c>
      <c r="BV98" s="17">
        <v>0</v>
      </c>
      <c r="BW98" s="17">
        <v>1</v>
      </c>
    </row>
    <row r="99" spans="1:75" s="22" customFormat="1" ht="9.9499999999999993" customHeight="1" x14ac:dyDescent="0.15">
      <c r="A99" s="148"/>
      <c r="B99" s="148"/>
      <c r="C99" s="35" t="s">
        <v>43</v>
      </c>
      <c r="D99" s="30">
        <v>4</v>
      </c>
      <c r="E99" s="20">
        <v>0</v>
      </c>
      <c r="F99" s="20">
        <v>0</v>
      </c>
      <c r="G99" s="20">
        <v>0</v>
      </c>
      <c r="H99" s="20">
        <v>1</v>
      </c>
      <c r="I99" s="20">
        <v>0</v>
      </c>
      <c r="J99" s="20">
        <v>0</v>
      </c>
      <c r="K99" s="20">
        <v>3</v>
      </c>
      <c r="L99" s="20">
        <v>4</v>
      </c>
      <c r="M99" s="20">
        <v>1</v>
      </c>
      <c r="N99" s="20">
        <v>0</v>
      </c>
      <c r="O99" s="20">
        <v>0</v>
      </c>
      <c r="P99" s="20">
        <v>0</v>
      </c>
      <c r="Q99" s="20">
        <v>0</v>
      </c>
      <c r="R99" s="20">
        <v>1</v>
      </c>
      <c r="S99" s="20">
        <v>0</v>
      </c>
      <c r="T99" s="20">
        <v>0</v>
      </c>
      <c r="U99" s="20">
        <v>0</v>
      </c>
      <c r="V99" s="20">
        <v>2</v>
      </c>
      <c r="W99" s="20">
        <v>4</v>
      </c>
      <c r="X99" s="20">
        <v>1</v>
      </c>
      <c r="Y99" s="20">
        <v>0</v>
      </c>
      <c r="Z99" s="20">
        <v>0</v>
      </c>
      <c r="AA99" s="20">
        <v>0</v>
      </c>
      <c r="AB99" s="20">
        <v>0</v>
      </c>
      <c r="AC99" s="20">
        <v>1</v>
      </c>
      <c r="AD99" s="20">
        <v>0</v>
      </c>
      <c r="AE99" s="20">
        <v>0</v>
      </c>
      <c r="AF99" s="20">
        <v>0</v>
      </c>
      <c r="AG99" s="20">
        <v>2</v>
      </c>
      <c r="AH99" s="20">
        <v>4</v>
      </c>
      <c r="AI99" s="20">
        <v>0</v>
      </c>
      <c r="AJ99" s="20">
        <v>0</v>
      </c>
      <c r="AK99" s="20">
        <v>0</v>
      </c>
      <c r="AL99" s="20">
        <v>1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3</v>
      </c>
      <c r="AT99" s="20">
        <v>0</v>
      </c>
      <c r="AU99" s="20">
        <v>1</v>
      </c>
      <c r="AV99" s="20">
        <v>0</v>
      </c>
      <c r="AW99" s="20">
        <v>1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0</v>
      </c>
      <c r="BD99" s="20">
        <v>0</v>
      </c>
      <c r="BE99" s="20">
        <v>11</v>
      </c>
      <c r="BF99" s="20">
        <v>0</v>
      </c>
      <c r="BG99" s="20">
        <v>0</v>
      </c>
      <c r="BH99" s="20">
        <v>0</v>
      </c>
      <c r="BI99" s="20">
        <v>0</v>
      </c>
      <c r="BJ99" s="20">
        <v>0</v>
      </c>
      <c r="BK99" s="20">
        <v>1</v>
      </c>
      <c r="BL99" s="20">
        <v>0</v>
      </c>
      <c r="BM99" s="20">
        <v>1</v>
      </c>
      <c r="BN99" s="20">
        <v>0</v>
      </c>
      <c r="BO99" s="20">
        <v>9</v>
      </c>
      <c r="BP99" s="20">
        <v>11</v>
      </c>
      <c r="BQ99" s="20">
        <v>0</v>
      </c>
      <c r="BR99" s="20">
        <v>0</v>
      </c>
      <c r="BS99" s="20">
        <v>0</v>
      </c>
      <c r="BT99" s="20">
        <v>2</v>
      </c>
      <c r="BU99" s="20">
        <v>0</v>
      </c>
      <c r="BV99" s="20">
        <v>0</v>
      </c>
      <c r="BW99" s="20">
        <v>9</v>
      </c>
    </row>
    <row r="100" spans="1:75" s="53" customFormat="1" ht="9.9499999999999993" customHeight="1" x14ac:dyDescent="0.2">
      <c r="A100" s="71" t="s">
        <v>136</v>
      </c>
      <c r="B100" s="127" t="s">
        <v>137</v>
      </c>
      <c r="C100" s="10" t="s">
        <v>28</v>
      </c>
      <c r="D100" s="91">
        <v>45</v>
      </c>
      <c r="E100" s="87">
        <v>4</v>
      </c>
      <c r="F100" s="87">
        <v>5</v>
      </c>
      <c r="G100" s="87">
        <v>0</v>
      </c>
      <c r="H100" s="87">
        <v>31</v>
      </c>
      <c r="I100" s="87">
        <v>0</v>
      </c>
      <c r="J100" s="87">
        <v>0</v>
      </c>
      <c r="K100" s="87">
        <v>5</v>
      </c>
      <c r="L100" s="87">
        <v>45</v>
      </c>
      <c r="M100" s="87">
        <v>2</v>
      </c>
      <c r="N100" s="87">
        <v>3</v>
      </c>
      <c r="O100" s="87">
        <v>1</v>
      </c>
      <c r="P100" s="87">
        <v>1</v>
      </c>
      <c r="Q100" s="87">
        <v>8</v>
      </c>
      <c r="R100" s="87">
        <v>14</v>
      </c>
      <c r="S100" s="87">
        <v>7</v>
      </c>
      <c r="T100" s="87">
        <v>5</v>
      </c>
      <c r="U100" s="87">
        <v>1</v>
      </c>
      <c r="V100" s="87">
        <v>3</v>
      </c>
      <c r="W100" s="87">
        <v>45</v>
      </c>
      <c r="X100" s="87">
        <v>3</v>
      </c>
      <c r="Y100" s="87">
        <v>0</v>
      </c>
      <c r="Z100" s="87">
        <v>1</v>
      </c>
      <c r="AA100" s="87">
        <v>4</v>
      </c>
      <c r="AB100" s="87">
        <v>5</v>
      </c>
      <c r="AC100" s="87">
        <v>6</v>
      </c>
      <c r="AD100" s="87">
        <v>2</v>
      </c>
      <c r="AE100" s="87">
        <v>4</v>
      </c>
      <c r="AF100" s="87">
        <v>0</v>
      </c>
      <c r="AG100" s="87">
        <v>20</v>
      </c>
      <c r="AH100" s="87">
        <v>45</v>
      </c>
      <c r="AI100" s="87">
        <v>0</v>
      </c>
      <c r="AJ100" s="87">
        <v>2</v>
      </c>
      <c r="AK100" s="87">
        <v>0</v>
      </c>
      <c r="AL100" s="87">
        <v>7</v>
      </c>
      <c r="AM100" s="87">
        <v>1</v>
      </c>
      <c r="AN100" s="87">
        <v>1</v>
      </c>
      <c r="AO100" s="87">
        <v>10</v>
      </c>
      <c r="AP100" s="87">
        <v>2</v>
      </c>
      <c r="AQ100" s="87">
        <v>1</v>
      </c>
      <c r="AR100" s="87">
        <v>1</v>
      </c>
      <c r="AS100" s="87">
        <v>18</v>
      </c>
      <c r="AT100" s="87">
        <v>2</v>
      </c>
      <c r="AU100" s="87">
        <v>39</v>
      </c>
      <c r="AV100" s="87">
        <v>33</v>
      </c>
      <c r="AW100" s="87">
        <v>3</v>
      </c>
      <c r="AX100" s="87">
        <v>0</v>
      </c>
      <c r="AY100" s="87">
        <v>2</v>
      </c>
      <c r="AZ100" s="87">
        <v>0</v>
      </c>
      <c r="BA100" s="87">
        <v>0</v>
      </c>
      <c r="BB100" s="87">
        <v>1</v>
      </c>
      <c r="BC100" s="87">
        <v>0</v>
      </c>
      <c r="BD100" s="87">
        <v>0</v>
      </c>
      <c r="BE100" s="87">
        <v>42</v>
      </c>
      <c r="BF100" s="87">
        <v>0</v>
      </c>
      <c r="BG100" s="87">
        <v>0</v>
      </c>
      <c r="BH100" s="87">
        <v>0</v>
      </c>
      <c r="BI100" s="87">
        <v>1</v>
      </c>
      <c r="BJ100" s="87">
        <v>1</v>
      </c>
      <c r="BK100" s="87">
        <v>8</v>
      </c>
      <c r="BL100" s="87">
        <v>7</v>
      </c>
      <c r="BM100" s="87">
        <v>11</v>
      </c>
      <c r="BN100" s="87">
        <v>0</v>
      </c>
      <c r="BO100" s="87">
        <v>14</v>
      </c>
      <c r="BP100" s="87">
        <v>42</v>
      </c>
      <c r="BQ100" s="87">
        <v>0</v>
      </c>
      <c r="BR100" s="87">
        <v>0</v>
      </c>
      <c r="BS100" s="87">
        <v>0</v>
      </c>
      <c r="BT100" s="87">
        <v>27</v>
      </c>
      <c r="BU100" s="87">
        <v>0</v>
      </c>
      <c r="BV100" s="87">
        <v>0</v>
      </c>
      <c r="BW100" s="87">
        <v>15</v>
      </c>
    </row>
    <row r="101" spans="1:75" s="53" customFormat="1" ht="9.9499999999999993" customHeight="1" x14ac:dyDescent="0.2">
      <c r="A101" s="69"/>
      <c r="B101" s="127"/>
      <c r="C101" s="13" t="s">
        <v>29</v>
      </c>
      <c r="D101" s="92">
        <v>6</v>
      </c>
      <c r="E101" s="84">
        <v>0</v>
      </c>
      <c r="F101" s="84">
        <v>0</v>
      </c>
      <c r="G101" s="84">
        <v>0</v>
      </c>
      <c r="H101" s="84">
        <v>6</v>
      </c>
      <c r="I101" s="84">
        <v>0</v>
      </c>
      <c r="J101" s="84">
        <v>0</v>
      </c>
      <c r="K101" s="84">
        <v>0</v>
      </c>
      <c r="L101" s="84">
        <v>6</v>
      </c>
      <c r="M101" s="84">
        <v>0</v>
      </c>
      <c r="N101" s="84">
        <v>0</v>
      </c>
      <c r="O101" s="84">
        <v>0</v>
      </c>
      <c r="P101" s="84">
        <v>1</v>
      </c>
      <c r="Q101" s="84">
        <v>1</v>
      </c>
      <c r="R101" s="84">
        <v>1</v>
      </c>
      <c r="S101" s="84">
        <v>1</v>
      </c>
      <c r="T101" s="84">
        <v>2</v>
      </c>
      <c r="U101" s="84">
        <v>0</v>
      </c>
      <c r="V101" s="84">
        <v>0</v>
      </c>
      <c r="W101" s="84">
        <v>6</v>
      </c>
      <c r="X101" s="84">
        <v>0</v>
      </c>
      <c r="Y101" s="84">
        <v>0</v>
      </c>
      <c r="Z101" s="84">
        <v>0</v>
      </c>
      <c r="AA101" s="84">
        <v>1</v>
      </c>
      <c r="AB101" s="84">
        <v>0</v>
      </c>
      <c r="AC101" s="84">
        <v>1</v>
      </c>
      <c r="AD101" s="84">
        <v>0</v>
      </c>
      <c r="AE101" s="84">
        <v>1</v>
      </c>
      <c r="AF101" s="84">
        <v>0</v>
      </c>
      <c r="AG101" s="84">
        <v>3</v>
      </c>
      <c r="AH101" s="84">
        <v>6</v>
      </c>
      <c r="AI101" s="84">
        <v>0</v>
      </c>
      <c r="AJ101" s="84">
        <v>0</v>
      </c>
      <c r="AK101" s="84">
        <v>0</v>
      </c>
      <c r="AL101" s="84">
        <v>0</v>
      </c>
      <c r="AM101" s="84">
        <v>0</v>
      </c>
      <c r="AN101" s="84">
        <v>0</v>
      </c>
      <c r="AO101" s="84">
        <v>1</v>
      </c>
      <c r="AP101" s="84">
        <v>2</v>
      </c>
      <c r="AQ101" s="84">
        <v>0</v>
      </c>
      <c r="AR101" s="84">
        <v>1</v>
      </c>
      <c r="AS101" s="84">
        <v>1</v>
      </c>
      <c r="AT101" s="84">
        <v>1</v>
      </c>
      <c r="AU101" s="84">
        <v>7</v>
      </c>
      <c r="AV101" s="84">
        <v>5</v>
      </c>
      <c r="AW101" s="84">
        <v>1</v>
      </c>
      <c r="AX101" s="84">
        <v>0</v>
      </c>
      <c r="AY101" s="84">
        <v>1</v>
      </c>
      <c r="AZ101" s="84">
        <v>0</v>
      </c>
      <c r="BA101" s="84">
        <v>0</v>
      </c>
      <c r="BB101" s="84">
        <v>0</v>
      </c>
      <c r="BC101" s="84">
        <v>0</v>
      </c>
      <c r="BD101" s="84">
        <v>0</v>
      </c>
      <c r="BE101" s="84">
        <v>28</v>
      </c>
      <c r="BF101" s="84">
        <v>0</v>
      </c>
      <c r="BG101" s="84">
        <v>0</v>
      </c>
      <c r="BH101" s="84">
        <v>0</v>
      </c>
      <c r="BI101" s="84">
        <v>1</v>
      </c>
      <c r="BJ101" s="84">
        <v>0</v>
      </c>
      <c r="BK101" s="84">
        <v>7</v>
      </c>
      <c r="BL101" s="84">
        <v>6</v>
      </c>
      <c r="BM101" s="84">
        <v>9</v>
      </c>
      <c r="BN101" s="84">
        <v>0</v>
      </c>
      <c r="BO101" s="84">
        <v>5</v>
      </c>
      <c r="BP101" s="84">
        <v>28</v>
      </c>
      <c r="BQ101" s="84">
        <v>0</v>
      </c>
      <c r="BR101" s="84">
        <v>0</v>
      </c>
      <c r="BS101" s="84">
        <v>0</v>
      </c>
      <c r="BT101" s="84">
        <v>23</v>
      </c>
      <c r="BU101" s="84">
        <v>0</v>
      </c>
      <c r="BV101" s="84">
        <v>0</v>
      </c>
      <c r="BW101" s="84">
        <v>5</v>
      </c>
    </row>
    <row r="102" spans="1:75" s="52" customFormat="1" ht="9.9499999999999993" customHeight="1" x14ac:dyDescent="0.2">
      <c r="A102" s="69"/>
      <c r="B102" s="128" t="s">
        <v>138</v>
      </c>
      <c r="C102" s="16" t="s">
        <v>30</v>
      </c>
      <c r="D102" s="93">
        <v>36</v>
      </c>
      <c r="E102" s="85">
        <v>4</v>
      </c>
      <c r="F102" s="85">
        <v>5</v>
      </c>
      <c r="G102" s="85">
        <v>0</v>
      </c>
      <c r="H102" s="85">
        <v>24</v>
      </c>
      <c r="I102" s="85">
        <v>0</v>
      </c>
      <c r="J102" s="85">
        <v>0</v>
      </c>
      <c r="K102" s="85">
        <v>3</v>
      </c>
      <c r="L102" s="85">
        <v>36</v>
      </c>
      <c r="M102" s="85">
        <v>1</v>
      </c>
      <c r="N102" s="85">
        <v>3</v>
      </c>
      <c r="O102" s="85">
        <v>1</v>
      </c>
      <c r="P102" s="85">
        <v>0</v>
      </c>
      <c r="Q102" s="85">
        <v>7</v>
      </c>
      <c r="R102" s="85">
        <v>12</v>
      </c>
      <c r="S102" s="85">
        <v>6</v>
      </c>
      <c r="T102" s="85">
        <v>3</v>
      </c>
      <c r="U102" s="85">
        <v>1</v>
      </c>
      <c r="V102" s="85">
        <v>2</v>
      </c>
      <c r="W102" s="85">
        <v>36</v>
      </c>
      <c r="X102" s="85">
        <v>2</v>
      </c>
      <c r="Y102" s="85">
        <v>0</v>
      </c>
      <c r="Z102" s="85">
        <v>1</v>
      </c>
      <c r="AA102" s="85">
        <v>3</v>
      </c>
      <c r="AB102" s="85">
        <v>5</v>
      </c>
      <c r="AC102" s="85">
        <v>4</v>
      </c>
      <c r="AD102" s="85">
        <v>2</v>
      </c>
      <c r="AE102" s="85">
        <v>3</v>
      </c>
      <c r="AF102" s="85">
        <v>0</v>
      </c>
      <c r="AG102" s="85">
        <v>16</v>
      </c>
      <c r="AH102" s="85">
        <v>36</v>
      </c>
      <c r="AI102" s="85">
        <v>0</v>
      </c>
      <c r="AJ102" s="85">
        <v>2</v>
      </c>
      <c r="AK102" s="85">
        <v>0</v>
      </c>
      <c r="AL102" s="85">
        <v>6</v>
      </c>
      <c r="AM102" s="85">
        <v>1</v>
      </c>
      <c r="AN102" s="85">
        <v>1</v>
      </c>
      <c r="AO102" s="85">
        <v>9</v>
      </c>
      <c r="AP102" s="85">
        <v>0</v>
      </c>
      <c r="AQ102" s="85">
        <v>1</v>
      </c>
      <c r="AR102" s="85">
        <v>0</v>
      </c>
      <c r="AS102" s="85">
        <v>15</v>
      </c>
      <c r="AT102" s="85">
        <v>1</v>
      </c>
      <c r="AU102" s="85">
        <v>31</v>
      </c>
      <c r="AV102" s="85">
        <v>28</v>
      </c>
      <c r="AW102" s="85">
        <v>1</v>
      </c>
      <c r="AX102" s="85">
        <v>0</v>
      </c>
      <c r="AY102" s="85">
        <v>1</v>
      </c>
      <c r="AZ102" s="85">
        <v>0</v>
      </c>
      <c r="BA102" s="85">
        <v>0</v>
      </c>
      <c r="BB102" s="85">
        <v>1</v>
      </c>
      <c r="BC102" s="85">
        <v>0</v>
      </c>
      <c r="BD102" s="85">
        <v>0</v>
      </c>
      <c r="BE102" s="85">
        <v>3</v>
      </c>
      <c r="BF102" s="85">
        <v>0</v>
      </c>
      <c r="BG102" s="85">
        <v>0</v>
      </c>
      <c r="BH102" s="85">
        <v>0</v>
      </c>
      <c r="BI102" s="85">
        <v>0</v>
      </c>
      <c r="BJ102" s="85">
        <v>1</v>
      </c>
      <c r="BK102" s="85">
        <v>0</v>
      </c>
      <c r="BL102" s="85">
        <v>1</v>
      </c>
      <c r="BM102" s="85">
        <v>1</v>
      </c>
      <c r="BN102" s="85">
        <v>0</v>
      </c>
      <c r="BO102" s="85">
        <v>0</v>
      </c>
      <c r="BP102" s="85">
        <v>3</v>
      </c>
      <c r="BQ102" s="85">
        <v>0</v>
      </c>
      <c r="BR102" s="85">
        <v>0</v>
      </c>
      <c r="BS102" s="85">
        <v>0</v>
      </c>
      <c r="BT102" s="85">
        <v>2</v>
      </c>
      <c r="BU102" s="85">
        <v>0</v>
      </c>
      <c r="BV102" s="85">
        <v>0</v>
      </c>
      <c r="BW102" s="85">
        <v>1</v>
      </c>
    </row>
    <row r="103" spans="1:75" s="52" customFormat="1" ht="9.9499999999999993" customHeight="1" x14ac:dyDescent="0.2">
      <c r="A103" s="70"/>
      <c r="B103" s="128"/>
      <c r="C103" s="54" t="s">
        <v>56</v>
      </c>
      <c r="D103" s="94">
        <v>3</v>
      </c>
      <c r="E103" s="86">
        <v>0</v>
      </c>
      <c r="F103" s="86">
        <v>0</v>
      </c>
      <c r="G103" s="86">
        <v>0</v>
      </c>
      <c r="H103" s="86">
        <v>1</v>
      </c>
      <c r="I103" s="86">
        <v>0</v>
      </c>
      <c r="J103" s="86">
        <v>0</v>
      </c>
      <c r="K103" s="86">
        <v>2</v>
      </c>
      <c r="L103" s="86">
        <v>3</v>
      </c>
      <c r="M103" s="86">
        <v>1</v>
      </c>
      <c r="N103" s="86">
        <v>0</v>
      </c>
      <c r="O103" s="86">
        <v>0</v>
      </c>
      <c r="P103" s="86">
        <v>0</v>
      </c>
      <c r="Q103" s="86">
        <v>0</v>
      </c>
      <c r="R103" s="86">
        <v>1</v>
      </c>
      <c r="S103" s="86">
        <v>0</v>
      </c>
      <c r="T103" s="86">
        <v>0</v>
      </c>
      <c r="U103" s="86">
        <v>0</v>
      </c>
      <c r="V103" s="86">
        <v>1</v>
      </c>
      <c r="W103" s="86">
        <v>3</v>
      </c>
      <c r="X103" s="86">
        <v>1</v>
      </c>
      <c r="Y103" s="86">
        <v>0</v>
      </c>
      <c r="Z103" s="86">
        <v>0</v>
      </c>
      <c r="AA103" s="86">
        <v>0</v>
      </c>
      <c r="AB103" s="86">
        <v>0</v>
      </c>
      <c r="AC103" s="86">
        <v>1</v>
      </c>
      <c r="AD103" s="86">
        <v>0</v>
      </c>
      <c r="AE103" s="86">
        <v>0</v>
      </c>
      <c r="AF103" s="86">
        <v>0</v>
      </c>
      <c r="AG103" s="86">
        <v>1</v>
      </c>
      <c r="AH103" s="86">
        <v>3</v>
      </c>
      <c r="AI103" s="86">
        <v>0</v>
      </c>
      <c r="AJ103" s="86">
        <v>0</v>
      </c>
      <c r="AK103" s="86">
        <v>0</v>
      </c>
      <c r="AL103" s="86">
        <v>1</v>
      </c>
      <c r="AM103" s="86">
        <v>0</v>
      </c>
      <c r="AN103" s="86">
        <v>0</v>
      </c>
      <c r="AO103" s="86">
        <v>0</v>
      </c>
      <c r="AP103" s="86">
        <v>0</v>
      </c>
      <c r="AQ103" s="86">
        <v>0</v>
      </c>
      <c r="AR103" s="86">
        <v>0</v>
      </c>
      <c r="AS103" s="86">
        <v>2</v>
      </c>
      <c r="AT103" s="86">
        <v>0</v>
      </c>
      <c r="AU103" s="86">
        <v>1</v>
      </c>
      <c r="AV103" s="86">
        <v>0</v>
      </c>
      <c r="AW103" s="86">
        <v>1</v>
      </c>
      <c r="AX103" s="86">
        <v>0</v>
      </c>
      <c r="AY103" s="86">
        <v>0</v>
      </c>
      <c r="AZ103" s="86">
        <v>0</v>
      </c>
      <c r="BA103" s="86">
        <v>0</v>
      </c>
      <c r="BB103" s="86">
        <v>0</v>
      </c>
      <c r="BC103" s="86">
        <v>0</v>
      </c>
      <c r="BD103" s="86">
        <v>0</v>
      </c>
      <c r="BE103" s="86">
        <v>11</v>
      </c>
      <c r="BF103" s="86">
        <v>0</v>
      </c>
      <c r="BG103" s="86">
        <v>0</v>
      </c>
      <c r="BH103" s="86">
        <v>0</v>
      </c>
      <c r="BI103" s="86">
        <v>0</v>
      </c>
      <c r="BJ103" s="86">
        <v>0</v>
      </c>
      <c r="BK103" s="86">
        <v>1</v>
      </c>
      <c r="BL103" s="86">
        <v>0</v>
      </c>
      <c r="BM103" s="86">
        <v>1</v>
      </c>
      <c r="BN103" s="86">
        <v>0</v>
      </c>
      <c r="BO103" s="86">
        <v>9</v>
      </c>
      <c r="BP103" s="86">
        <v>11</v>
      </c>
      <c r="BQ103" s="86">
        <v>0</v>
      </c>
      <c r="BR103" s="86">
        <v>0</v>
      </c>
      <c r="BS103" s="86">
        <v>0</v>
      </c>
      <c r="BT103" s="86">
        <v>2</v>
      </c>
      <c r="BU103" s="86">
        <v>0</v>
      </c>
      <c r="BV103" s="86">
        <v>0</v>
      </c>
      <c r="BW103" s="86">
        <v>9</v>
      </c>
    </row>
    <row r="104" spans="1:75" s="53" customFormat="1" ht="9.9499999999999993" customHeight="1" x14ac:dyDescent="0.2">
      <c r="A104" s="71" t="s">
        <v>109</v>
      </c>
      <c r="B104" s="127" t="s">
        <v>139</v>
      </c>
      <c r="C104" s="10" t="s">
        <v>28</v>
      </c>
      <c r="D104" s="91">
        <v>11</v>
      </c>
      <c r="E104" s="87">
        <v>2</v>
      </c>
      <c r="F104" s="87">
        <v>1</v>
      </c>
      <c r="G104" s="87">
        <v>0</v>
      </c>
      <c r="H104" s="87">
        <v>4</v>
      </c>
      <c r="I104" s="87">
        <v>0</v>
      </c>
      <c r="J104" s="87">
        <v>0</v>
      </c>
      <c r="K104" s="87">
        <v>4</v>
      </c>
      <c r="L104" s="87">
        <v>11</v>
      </c>
      <c r="M104" s="87">
        <v>0</v>
      </c>
      <c r="N104" s="87">
        <v>0</v>
      </c>
      <c r="O104" s="87">
        <v>0</v>
      </c>
      <c r="P104" s="87">
        <v>0</v>
      </c>
      <c r="Q104" s="87">
        <v>2</v>
      </c>
      <c r="R104" s="87">
        <v>1</v>
      </c>
      <c r="S104" s="87">
        <v>3</v>
      </c>
      <c r="T104" s="87">
        <v>1</v>
      </c>
      <c r="U104" s="87">
        <v>0</v>
      </c>
      <c r="V104" s="87">
        <v>4</v>
      </c>
      <c r="W104" s="87">
        <v>11</v>
      </c>
      <c r="X104" s="87">
        <v>0</v>
      </c>
      <c r="Y104" s="87">
        <v>0</v>
      </c>
      <c r="Z104" s="87">
        <v>1</v>
      </c>
      <c r="AA104" s="87">
        <v>0</v>
      </c>
      <c r="AB104" s="87">
        <v>3</v>
      </c>
      <c r="AC104" s="87">
        <v>0</v>
      </c>
      <c r="AD104" s="87">
        <v>0</v>
      </c>
      <c r="AE104" s="87">
        <v>1</v>
      </c>
      <c r="AF104" s="87">
        <v>0</v>
      </c>
      <c r="AG104" s="87">
        <v>6</v>
      </c>
      <c r="AH104" s="87">
        <v>11</v>
      </c>
      <c r="AI104" s="87">
        <v>0</v>
      </c>
      <c r="AJ104" s="87">
        <v>0</v>
      </c>
      <c r="AK104" s="87">
        <v>0</v>
      </c>
      <c r="AL104" s="87">
        <v>0</v>
      </c>
      <c r="AM104" s="87">
        <v>0</v>
      </c>
      <c r="AN104" s="87">
        <v>0</v>
      </c>
      <c r="AO104" s="87">
        <v>1</v>
      </c>
      <c r="AP104" s="87">
        <v>1</v>
      </c>
      <c r="AQ104" s="87">
        <v>0</v>
      </c>
      <c r="AR104" s="87">
        <v>0</v>
      </c>
      <c r="AS104" s="87">
        <v>8</v>
      </c>
      <c r="AT104" s="87">
        <v>1</v>
      </c>
      <c r="AU104" s="87">
        <v>6</v>
      </c>
      <c r="AV104" s="87">
        <v>2</v>
      </c>
      <c r="AW104" s="87">
        <v>0</v>
      </c>
      <c r="AX104" s="87">
        <v>0</v>
      </c>
      <c r="AY104" s="87">
        <v>2</v>
      </c>
      <c r="AZ104" s="87">
        <v>0</v>
      </c>
      <c r="BA104" s="87">
        <v>0</v>
      </c>
      <c r="BB104" s="87">
        <v>0</v>
      </c>
      <c r="BC104" s="87">
        <v>2</v>
      </c>
      <c r="BD104" s="87">
        <v>0</v>
      </c>
      <c r="BE104" s="87">
        <v>9</v>
      </c>
      <c r="BF104" s="87">
        <v>0</v>
      </c>
      <c r="BG104" s="87">
        <v>0</v>
      </c>
      <c r="BH104" s="87">
        <v>0</v>
      </c>
      <c r="BI104" s="87">
        <v>0</v>
      </c>
      <c r="BJ104" s="87">
        <v>0</v>
      </c>
      <c r="BK104" s="87">
        <v>1</v>
      </c>
      <c r="BL104" s="87">
        <v>1</v>
      </c>
      <c r="BM104" s="87">
        <v>1</v>
      </c>
      <c r="BN104" s="87">
        <v>1</v>
      </c>
      <c r="BO104" s="87">
        <v>5</v>
      </c>
      <c r="BP104" s="87">
        <v>9</v>
      </c>
      <c r="BQ104" s="87">
        <v>0</v>
      </c>
      <c r="BR104" s="87">
        <v>0</v>
      </c>
      <c r="BS104" s="87">
        <v>0</v>
      </c>
      <c r="BT104" s="87">
        <v>5</v>
      </c>
      <c r="BU104" s="87">
        <v>0</v>
      </c>
      <c r="BV104" s="87">
        <v>0</v>
      </c>
      <c r="BW104" s="87">
        <v>4</v>
      </c>
    </row>
    <row r="105" spans="1:75" s="53" customFormat="1" ht="9.9499999999999993" customHeight="1" x14ac:dyDescent="0.2">
      <c r="A105" s="69"/>
      <c r="B105" s="127"/>
      <c r="C105" s="13" t="s">
        <v>29</v>
      </c>
      <c r="D105" s="92">
        <v>3</v>
      </c>
      <c r="E105" s="84">
        <v>0</v>
      </c>
      <c r="F105" s="84">
        <v>0</v>
      </c>
      <c r="G105" s="84">
        <v>0</v>
      </c>
      <c r="H105" s="84">
        <v>2</v>
      </c>
      <c r="I105" s="84">
        <v>0</v>
      </c>
      <c r="J105" s="84">
        <v>0</v>
      </c>
      <c r="K105" s="84">
        <v>1</v>
      </c>
      <c r="L105" s="84">
        <v>3</v>
      </c>
      <c r="M105" s="84">
        <v>0</v>
      </c>
      <c r="N105" s="84">
        <v>0</v>
      </c>
      <c r="O105" s="84">
        <v>0</v>
      </c>
      <c r="P105" s="84">
        <v>0</v>
      </c>
      <c r="Q105" s="84">
        <v>0</v>
      </c>
      <c r="R105" s="84">
        <v>0</v>
      </c>
      <c r="S105" s="84">
        <v>2</v>
      </c>
      <c r="T105" s="84">
        <v>0</v>
      </c>
      <c r="U105" s="84">
        <v>0</v>
      </c>
      <c r="V105" s="84">
        <v>1</v>
      </c>
      <c r="W105" s="84">
        <v>3</v>
      </c>
      <c r="X105" s="84">
        <v>0</v>
      </c>
      <c r="Y105" s="84">
        <v>0</v>
      </c>
      <c r="Z105" s="84">
        <v>0</v>
      </c>
      <c r="AA105" s="84">
        <v>0</v>
      </c>
      <c r="AB105" s="84">
        <v>0</v>
      </c>
      <c r="AC105" s="84">
        <v>0</v>
      </c>
      <c r="AD105" s="84">
        <v>0</v>
      </c>
      <c r="AE105" s="84">
        <v>1</v>
      </c>
      <c r="AF105" s="84">
        <v>0</v>
      </c>
      <c r="AG105" s="84">
        <v>2</v>
      </c>
      <c r="AH105" s="84">
        <v>3</v>
      </c>
      <c r="AI105" s="84">
        <v>0</v>
      </c>
      <c r="AJ105" s="84">
        <v>0</v>
      </c>
      <c r="AK105" s="84">
        <v>0</v>
      </c>
      <c r="AL105" s="84">
        <v>0</v>
      </c>
      <c r="AM105" s="84">
        <v>0</v>
      </c>
      <c r="AN105" s="84">
        <v>0</v>
      </c>
      <c r="AO105" s="84">
        <v>0</v>
      </c>
      <c r="AP105" s="84">
        <v>0</v>
      </c>
      <c r="AQ105" s="84">
        <v>0</v>
      </c>
      <c r="AR105" s="84">
        <v>0</v>
      </c>
      <c r="AS105" s="84">
        <v>3</v>
      </c>
      <c r="AT105" s="84">
        <v>0</v>
      </c>
      <c r="AU105" s="84">
        <v>2</v>
      </c>
      <c r="AV105" s="84">
        <v>1</v>
      </c>
      <c r="AW105" s="84">
        <v>0</v>
      </c>
      <c r="AX105" s="84">
        <v>0</v>
      </c>
      <c r="AY105" s="84">
        <v>0</v>
      </c>
      <c r="AZ105" s="84">
        <v>0</v>
      </c>
      <c r="BA105" s="84">
        <v>0</v>
      </c>
      <c r="BB105" s="84">
        <v>0</v>
      </c>
      <c r="BC105" s="84">
        <v>1</v>
      </c>
      <c r="BD105" s="84">
        <v>0</v>
      </c>
      <c r="BE105" s="84">
        <v>8</v>
      </c>
      <c r="BF105" s="84">
        <v>0</v>
      </c>
      <c r="BG105" s="84">
        <v>0</v>
      </c>
      <c r="BH105" s="84">
        <v>0</v>
      </c>
      <c r="BI105" s="84">
        <v>0</v>
      </c>
      <c r="BJ105" s="84">
        <v>0</v>
      </c>
      <c r="BK105" s="84">
        <v>0</v>
      </c>
      <c r="BL105" s="84">
        <v>1</v>
      </c>
      <c r="BM105" s="84">
        <v>1</v>
      </c>
      <c r="BN105" s="84">
        <v>1</v>
      </c>
      <c r="BO105" s="84">
        <v>5</v>
      </c>
      <c r="BP105" s="84">
        <v>8</v>
      </c>
      <c r="BQ105" s="84">
        <v>0</v>
      </c>
      <c r="BR105" s="84">
        <v>0</v>
      </c>
      <c r="BS105" s="84">
        <v>0</v>
      </c>
      <c r="BT105" s="84">
        <v>4</v>
      </c>
      <c r="BU105" s="84">
        <v>0</v>
      </c>
      <c r="BV105" s="84">
        <v>0</v>
      </c>
      <c r="BW105" s="84">
        <v>4</v>
      </c>
    </row>
    <row r="106" spans="1:75" s="52" customFormat="1" ht="9.9499999999999993" customHeight="1" x14ac:dyDescent="0.2">
      <c r="A106" s="69"/>
      <c r="B106" s="136" t="s">
        <v>140</v>
      </c>
      <c r="C106" s="16" t="s">
        <v>30</v>
      </c>
      <c r="D106" s="93">
        <v>7</v>
      </c>
      <c r="E106" s="85">
        <v>2</v>
      </c>
      <c r="F106" s="85">
        <v>1</v>
      </c>
      <c r="G106" s="85">
        <v>0</v>
      </c>
      <c r="H106" s="85">
        <v>2</v>
      </c>
      <c r="I106" s="85">
        <v>0</v>
      </c>
      <c r="J106" s="85">
        <v>0</v>
      </c>
      <c r="K106" s="85">
        <v>2</v>
      </c>
      <c r="L106" s="85">
        <v>7</v>
      </c>
      <c r="M106" s="85">
        <v>0</v>
      </c>
      <c r="N106" s="85">
        <v>0</v>
      </c>
      <c r="O106" s="85">
        <v>0</v>
      </c>
      <c r="P106" s="85">
        <v>0</v>
      </c>
      <c r="Q106" s="85">
        <v>2</v>
      </c>
      <c r="R106" s="85">
        <v>1</v>
      </c>
      <c r="S106" s="85">
        <v>1</v>
      </c>
      <c r="T106" s="85">
        <v>1</v>
      </c>
      <c r="U106" s="85">
        <v>0</v>
      </c>
      <c r="V106" s="85">
        <v>2</v>
      </c>
      <c r="W106" s="85">
        <v>7</v>
      </c>
      <c r="X106" s="85">
        <v>0</v>
      </c>
      <c r="Y106" s="85">
        <v>0</v>
      </c>
      <c r="Z106" s="85">
        <v>1</v>
      </c>
      <c r="AA106" s="85">
        <v>0</v>
      </c>
      <c r="AB106" s="85">
        <v>3</v>
      </c>
      <c r="AC106" s="85">
        <v>0</v>
      </c>
      <c r="AD106" s="85">
        <v>0</v>
      </c>
      <c r="AE106" s="85">
        <v>0</v>
      </c>
      <c r="AF106" s="85">
        <v>0</v>
      </c>
      <c r="AG106" s="85">
        <v>3</v>
      </c>
      <c r="AH106" s="85">
        <v>7</v>
      </c>
      <c r="AI106" s="85">
        <v>0</v>
      </c>
      <c r="AJ106" s="85">
        <v>0</v>
      </c>
      <c r="AK106" s="85">
        <v>0</v>
      </c>
      <c r="AL106" s="85">
        <v>0</v>
      </c>
      <c r="AM106" s="85">
        <v>0</v>
      </c>
      <c r="AN106" s="85">
        <v>0</v>
      </c>
      <c r="AO106" s="85">
        <v>1</v>
      </c>
      <c r="AP106" s="85">
        <v>1</v>
      </c>
      <c r="AQ106" s="85">
        <v>0</v>
      </c>
      <c r="AR106" s="85">
        <v>0</v>
      </c>
      <c r="AS106" s="85">
        <v>4</v>
      </c>
      <c r="AT106" s="85">
        <v>1</v>
      </c>
      <c r="AU106" s="85">
        <v>4</v>
      </c>
      <c r="AV106" s="85">
        <v>1</v>
      </c>
      <c r="AW106" s="85">
        <v>0</v>
      </c>
      <c r="AX106" s="85">
        <v>0</v>
      </c>
      <c r="AY106" s="85">
        <v>2</v>
      </c>
      <c r="AZ106" s="85">
        <v>0</v>
      </c>
      <c r="BA106" s="85">
        <v>0</v>
      </c>
      <c r="BB106" s="85">
        <v>0</v>
      </c>
      <c r="BC106" s="85">
        <v>1</v>
      </c>
      <c r="BD106" s="85">
        <v>0</v>
      </c>
      <c r="BE106" s="85">
        <v>1</v>
      </c>
      <c r="BF106" s="85">
        <v>0</v>
      </c>
      <c r="BG106" s="85">
        <v>0</v>
      </c>
      <c r="BH106" s="85">
        <v>0</v>
      </c>
      <c r="BI106" s="85">
        <v>0</v>
      </c>
      <c r="BJ106" s="85">
        <v>0</v>
      </c>
      <c r="BK106" s="85">
        <v>1</v>
      </c>
      <c r="BL106" s="85">
        <v>0</v>
      </c>
      <c r="BM106" s="85">
        <v>0</v>
      </c>
      <c r="BN106" s="85">
        <v>0</v>
      </c>
      <c r="BO106" s="85">
        <v>0</v>
      </c>
      <c r="BP106" s="85">
        <v>1</v>
      </c>
      <c r="BQ106" s="85">
        <v>0</v>
      </c>
      <c r="BR106" s="85">
        <v>0</v>
      </c>
      <c r="BS106" s="85">
        <v>0</v>
      </c>
      <c r="BT106" s="85">
        <v>1</v>
      </c>
      <c r="BU106" s="85">
        <v>0</v>
      </c>
      <c r="BV106" s="85">
        <v>0</v>
      </c>
      <c r="BW106" s="85">
        <v>0</v>
      </c>
    </row>
    <row r="107" spans="1:75" s="52" customFormat="1" ht="9.9499999999999993" customHeight="1" x14ac:dyDescent="0.2">
      <c r="A107" s="70"/>
      <c r="B107" s="136"/>
      <c r="C107" s="54" t="s">
        <v>56</v>
      </c>
      <c r="D107" s="94">
        <v>1</v>
      </c>
      <c r="E107" s="86">
        <v>0</v>
      </c>
      <c r="F107" s="86">
        <v>0</v>
      </c>
      <c r="G107" s="86">
        <v>0</v>
      </c>
      <c r="H107" s="86">
        <v>0</v>
      </c>
      <c r="I107" s="86">
        <v>0</v>
      </c>
      <c r="J107" s="86">
        <v>0</v>
      </c>
      <c r="K107" s="86">
        <v>1</v>
      </c>
      <c r="L107" s="86">
        <v>1</v>
      </c>
      <c r="M107" s="86">
        <v>0</v>
      </c>
      <c r="N107" s="86">
        <v>0</v>
      </c>
      <c r="O107" s="86">
        <v>0</v>
      </c>
      <c r="P107" s="86">
        <v>0</v>
      </c>
      <c r="Q107" s="86">
        <v>0</v>
      </c>
      <c r="R107" s="86">
        <v>0</v>
      </c>
      <c r="S107" s="86">
        <v>0</v>
      </c>
      <c r="T107" s="86">
        <v>0</v>
      </c>
      <c r="U107" s="86">
        <v>0</v>
      </c>
      <c r="V107" s="86">
        <v>1</v>
      </c>
      <c r="W107" s="86">
        <v>1</v>
      </c>
      <c r="X107" s="86">
        <v>0</v>
      </c>
      <c r="Y107" s="86">
        <v>0</v>
      </c>
      <c r="Z107" s="86">
        <v>0</v>
      </c>
      <c r="AA107" s="86">
        <v>0</v>
      </c>
      <c r="AB107" s="86">
        <v>0</v>
      </c>
      <c r="AC107" s="86">
        <v>0</v>
      </c>
      <c r="AD107" s="86">
        <v>0</v>
      </c>
      <c r="AE107" s="86">
        <v>0</v>
      </c>
      <c r="AF107" s="86">
        <v>0</v>
      </c>
      <c r="AG107" s="86">
        <v>1</v>
      </c>
      <c r="AH107" s="86">
        <v>1</v>
      </c>
      <c r="AI107" s="86">
        <v>0</v>
      </c>
      <c r="AJ107" s="86">
        <v>0</v>
      </c>
      <c r="AK107" s="86">
        <v>0</v>
      </c>
      <c r="AL107" s="86">
        <v>0</v>
      </c>
      <c r="AM107" s="86">
        <v>0</v>
      </c>
      <c r="AN107" s="86">
        <v>0</v>
      </c>
      <c r="AO107" s="86">
        <v>0</v>
      </c>
      <c r="AP107" s="86">
        <v>0</v>
      </c>
      <c r="AQ107" s="86">
        <v>0</v>
      </c>
      <c r="AR107" s="86">
        <v>0</v>
      </c>
      <c r="AS107" s="86">
        <v>1</v>
      </c>
      <c r="AT107" s="86">
        <v>0</v>
      </c>
      <c r="AU107" s="86">
        <v>0</v>
      </c>
      <c r="AV107" s="86">
        <v>0</v>
      </c>
      <c r="AW107" s="86">
        <v>0</v>
      </c>
      <c r="AX107" s="86">
        <v>0</v>
      </c>
      <c r="AY107" s="86">
        <v>0</v>
      </c>
      <c r="AZ107" s="86">
        <v>0</v>
      </c>
      <c r="BA107" s="86">
        <v>0</v>
      </c>
      <c r="BB107" s="86">
        <v>0</v>
      </c>
      <c r="BC107" s="86">
        <v>0</v>
      </c>
      <c r="BD107" s="86">
        <v>0</v>
      </c>
      <c r="BE107" s="86">
        <v>0</v>
      </c>
      <c r="BF107" s="86">
        <v>0</v>
      </c>
      <c r="BG107" s="86">
        <v>0</v>
      </c>
      <c r="BH107" s="86">
        <v>0</v>
      </c>
      <c r="BI107" s="86">
        <v>0</v>
      </c>
      <c r="BJ107" s="86">
        <v>0</v>
      </c>
      <c r="BK107" s="86">
        <v>0</v>
      </c>
      <c r="BL107" s="86">
        <v>0</v>
      </c>
      <c r="BM107" s="86">
        <v>0</v>
      </c>
      <c r="BN107" s="86">
        <v>0</v>
      </c>
      <c r="BO107" s="86">
        <v>0</v>
      </c>
      <c r="BP107" s="86">
        <v>0</v>
      </c>
      <c r="BQ107" s="86">
        <v>0</v>
      </c>
      <c r="BR107" s="86">
        <v>0</v>
      </c>
      <c r="BS107" s="86">
        <v>0</v>
      </c>
      <c r="BT107" s="86">
        <v>0</v>
      </c>
      <c r="BU107" s="86">
        <v>0</v>
      </c>
      <c r="BV107" s="86">
        <v>0</v>
      </c>
      <c r="BW107" s="86">
        <v>0</v>
      </c>
    </row>
    <row r="108" spans="1:75" ht="12" customHeight="1" x14ac:dyDescent="0.25">
      <c r="A108" s="60" t="s">
        <v>99</v>
      </c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M108" s="119"/>
      <c r="N108" s="119"/>
      <c r="O108" s="119"/>
      <c r="P108" s="119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</row>
    <row r="109" spans="1:75" x14ac:dyDescent="0.25">
      <c r="A109" s="42" t="s">
        <v>48</v>
      </c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1"/>
      <c r="BB109" s="81"/>
      <c r="BC109" s="81"/>
      <c r="BD109" s="81"/>
    </row>
    <row r="113" spans="8:8" x14ac:dyDescent="0.25">
      <c r="H113" s="82"/>
    </row>
  </sheetData>
  <mergeCells count="65">
    <mergeCell ref="BE4:BW4"/>
    <mergeCell ref="D5:K5"/>
    <mergeCell ref="L5:V5"/>
    <mergeCell ref="W5:AG5"/>
    <mergeCell ref="AH5:AT5"/>
    <mergeCell ref="A2:C2"/>
    <mergeCell ref="A3:C3"/>
    <mergeCell ref="A4:B7"/>
    <mergeCell ref="C4:C6"/>
    <mergeCell ref="D4:BD4"/>
    <mergeCell ref="A24:B25"/>
    <mergeCell ref="AU5:BD5"/>
    <mergeCell ref="BE5:BO5"/>
    <mergeCell ref="BP5:BW5"/>
    <mergeCell ref="A8:B9"/>
    <mergeCell ref="A10:B11"/>
    <mergeCell ref="A12:B13"/>
    <mergeCell ref="A14:B15"/>
    <mergeCell ref="A16:B17"/>
    <mergeCell ref="A18:B19"/>
    <mergeCell ref="A20:B21"/>
    <mergeCell ref="A22:B23"/>
    <mergeCell ref="B46:B47"/>
    <mergeCell ref="A26:B27"/>
    <mergeCell ref="A28:B29"/>
    <mergeCell ref="A30:B31"/>
    <mergeCell ref="A32:B33"/>
    <mergeCell ref="A34:B35"/>
    <mergeCell ref="A36:B37"/>
    <mergeCell ref="A38:B39"/>
    <mergeCell ref="A40:A43"/>
    <mergeCell ref="B40:B41"/>
    <mergeCell ref="B42:B43"/>
    <mergeCell ref="B44:B45"/>
    <mergeCell ref="B70:B71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94:B95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M108:P108"/>
    <mergeCell ref="A96:B97"/>
    <mergeCell ref="A98:B99"/>
    <mergeCell ref="B100:B101"/>
    <mergeCell ref="B102:B103"/>
    <mergeCell ref="B104:B105"/>
    <mergeCell ref="B106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6AB9F-3AC7-49E9-8823-5CDB0B10AE7D}">
  <dimension ref="A1:N98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16.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s="3" customFormat="1" ht="15.95" customHeight="1" x14ac:dyDescent="0.25">
      <c r="A2" s="151" t="s">
        <v>52</v>
      </c>
      <c r="B2" s="151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s="6" customFormat="1" ht="43.5" customHeight="1" x14ac:dyDescent="0.25">
      <c r="A3" s="151"/>
      <c r="B3" s="151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6" customFormat="1" ht="26.25" customHeight="1" x14ac:dyDescent="0.25">
      <c r="A4" s="151"/>
      <c r="B4" s="151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22" customFormat="1" ht="11.1" customHeight="1" x14ac:dyDescent="0.15">
      <c r="A5" s="141" t="s">
        <v>302</v>
      </c>
      <c r="B5" s="141"/>
      <c r="C5" s="25" t="s">
        <v>38</v>
      </c>
      <c r="D5" s="11">
        <v>95175</v>
      </c>
      <c r="E5" s="11">
        <v>3414</v>
      </c>
      <c r="F5" s="11">
        <v>4218</v>
      </c>
      <c r="G5" s="11">
        <v>4760</v>
      </c>
      <c r="H5" s="11">
        <v>5614</v>
      </c>
      <c r="I5" s="11">
        <v>7900</v>
      </c>
      <c r="J5" s="11">
        <v>22052</v>
      </c>
      <c r="K5" s="11">
        <v>17249</v>
      </c>
      <c r="L5" s="11">
        <v>16621</v>
      </c>
      <c r="M5" s="11">
        <v>8344</v>
      </c>
      <c r="N5" s="11">
        <v>5003</v>
      </c>
    </row>
    <row r="6" spans="1:14" s="22" customFormat="1" ht="11.1" customHeight="1" x14ac:dyDescent="0.15">
      <c r="A6" s="141"/>
      <c r="B6" s="141"/>
      <c r="C6" s="26" t="s">
        <v>40</v>
      </c>
      <c r="D6" s="14">
        <v>27022</v>
      </c>
      <c r="E6" s="14">
        <v>1949</v>
      </c>
      <c r="F6" s="14">
        <v>2477</v>
      </c>
      <c r="G6" s="14">
        <v>2351</v>
      </c>
      <c r="H6" s="14">
        <v>1590</v>
      </c>
      <c r="I6" s="14">
        <v>1563</v>
      </c>
      <c r="J6" s="14">
        <v>3939</v>
      </c>
      <c r="K6" s="14">
        <v>3948</v>
      </c>
      <c r="L6" s="14">
        <v>4953</v>
      </c>
      <c r="M6" s="14">
        <v>3118</v>
      </c>
      <c r="N6" s="14">
        <v>1134</v>
      </c>
    </row>
    <row r="7" spans="1:14" s="22" customFormat="1" ht="11.1" customHeight="1" x14ac:dyDescent="0.15">
      <c r="A7" s="141"/>
      <c r="B7" s="141"/>
      <c r="C7" s="27" t="s">
        <v>41</v>
      </c>
      <c r="D7" s="17">
        <v>66884</v>
      </c>
      <c r="E7" s="17">
        <v>1446</v>
      </c>
      <c r="F7" s="17">
        <v>1717</v>
      </c>
      <c r="G7" s="17">
        <v>2386</v>
      </c>
      <c r="H7" s="17">
        <v>3973</v>
      </c>
      <c r="I7" s="17">
        <v>6267</v>
      </c>
      <c r="J7" s="17">
        <v>17875</v>
      </c>
      <c r="K7" s="17">
        <v>13137</v>
      </c>
      <c r="L7" s="17">
        <v>11480</v>
      </c>
      <c r="M7" s="17">
        <v>5139</v>
      </c>
      <c r="N7" s="17">
        <v>3464</v>
      </c>
    </row>
    <row r="8" spans="1:14" s="22" customFormat="1" ht="11.1" customHeight="1" x14ac:dyDescent="0.15">
      <c r="A8" s="141"/>
      <c r="B8" s="141"/>
      <c r="C8" s="88" t="s">
        <v>43</v>
      </c>
      <c r="D8" s="20">
        <v>1269</v>
      </c>
      <c r="E8" s="20">
        <v>19</v>
      </c>
      <c r="F8" s="20">
        <v>24</v>
      </c>
      <c r="G8" s="20">
        <v>23</v>
      </c>
      <c r="H8" s="20">
        <v>51</v>
      </c>
      <c r="I8" s="20">
        <v>70</v>
      </c>
      <c r="J8" s="20">
        <v>238</v>
      </c>
      <c r="K8" s="20">
        <v>164</v>
      </c>
      <c r="L8" s="20">
        <v>188</v>
      </c>
      <c r="M8" s="20">
        <v>87</v>
      </c>
      <c r="N8" s="20">
        <v>405</v>
      </c>
    </row>
    <row r="9" spans="1:14" s="22" customFormat="1" ht="11.1" customHeight="1" x14ac:dyDescent="0.2">
      <c r="A9" s="129" t="s">
        <v>54</v>
      </c>
      <c r="B9" s="129"/>
      <c r="C9" s="10" t="s">
        <v>28</v>
      </c>
      <c r="D9" s="87">
        <v>16005</v>
      </c>
      <c r="E9" s="87">
        <v>422</v>
      </c>
      <c r="F9" s="87">
        <v>693</v>
      </c>
      <c r="G9" s="87">
        <v>759</v>
      </c>
      <c r="H9" s="87">
        <v>978</v>
      </c>
      <c r="I9" s="87">
        <v>1258</v>
      </c>
      <c r="J9" s="87">
        <v>3758</v>
      </c>
      <c r="K9" s="87">
        <v>2689</v>
      </c>
      <c r="L9" s="87">
        <v>2617</v>
      </c>
      <c r="M9" s="87">
        <v>1122</v>
      </c>
      <c r="N9" s="87">
        <v>1709</v>
      </c>
    </row>
    <row r="10" spans="1:14" s="22" customFormat="1" ht="11.1" customHeight="1" x14ac:dyDescent="0.2">
      <c r="A10" s="129"/>
      <c r="B10" s="129"/>
      <c r="C10" s="13" t="s">
        <v>29</v>
      </c>
      <c r="D10" s="84">
        <v>4121</v>
      </c>
      <c r="E10" s="84">
        <v>252</v>
      </c>
      <c r="F10" s="84">
        <v>415</v>
      </c>
      <c r="G10" s="84">
        <v>367</v>
      </c>
      <c r="H10" s="84">
        <v>253</v>
      </c>
      <c r="I10" s="84">
        <v>225</v>
      </c>
      <c r="J10" s="84">
        <v>598</v>
      </c>
      <c r="K10" s="84">
        <v>510</v>
      </c>
      <c r="L10" s="84">
        <v>711</v>
      </c>
      <c r="M10" s="84">
        <v>379</v>
      </c>
      <c r="N10" s="84">
        <v>411</v>
      </c>
    </row>
    <row r="11" spans="1:14" s="22" customFormat="1" ht="11.1" customHeight="1" x14ac:dyDescent="0.2">
      <c r="A11" s="128" t="s">
        <v>55</v>
      </c>
      <c r="B11" s="128"/>
      <c r="C11" s="16" t="s">
        <v>30</v>
      </c>
      <c r="D11" s="85">
        <v>11529</v>
      </c>
      <c r="E11" s="85">
        <v>164</v>
      </c>
      <c r="F11" s="85">
        <v>278</v>
      </c>
      <c r="G11" s="85">
        <v>392</v>
      </c>
      <c r="H11" s="85">
        <v>715</v>
      </c>
      <c r="I11" s="85">
        <v>1018</v>
      </c>
      <c r="J11" s="85">
        <v>3090</v>
      </c>
      <c r="K11" s="85">
        <v>2122</v>
      </c>
      <c r="L11" s="85">
        <v>1868</v>
      </c>
      <c r="M11" s="85">
        <v>720</v>
      </c>
      <c r="N11" s="85">
        <v>1162</v>
      </c>
    </row>
    <row r="12" spans="1:14" s="22" customFormat="1" ht="11.1" customHeight="1" x14ac:dyDescent="0.2">
      <c r="A12" s="128"/>
      <c r="B12" s="128"/>
      <c r="C12" s="54" t="s">
        <v>56</v>
      </c>
      <c r="D12" s="86">
        <v>355</v>
      </c>
      <c r="E12" s="86">
        <v>6</v>
      </c>
      <c r="F12" s="86">
        <v>0</v>
      </c>
      <c r="G12" s="86">
        <v>0</v>
      </c>
      <c r="H12" s="86">
        <v>10</v>
      </c>
      <c r="I12" s="86">
        <v>15</v>
      </c>
      <c r="J12" s="86">
        <v>70</v>
      </c>
      <c r="K12" s="86">
        <v>57</v>
      </c>
      <c r="L12" s="86">
        <v>38</v>
      </c>
      <c r="M12" s="86">
        <v>23</v>
      </c>
      <c r="N12" s="86">
        <v>136</v>
      </c>
    </row>
    <row r="13" spans="1:14" s="22" customFormat="1" ht="11.1" customHeight="1" x14ac:dyDescent="0.2">
      <c r="A13" s="129" t="s">
        <v>57</v>
      </c>
      <c r="B13" s="129"/>
      <c r="C13" s="10" t="s">
        <v>28</v>
      </c>
      <c r="D13" s="87">
        <v>10095</v>
      </c>
      <c r="E13" s="87">
        <v>251</v>
      </c>
      <c r="F13" s="87">
        <v>347</v>
      </c>
      <c r="G13" s="87">
        <v>380</v>
      </c>
      <c r="H13" s="87">
        <v>624</v>
      </c>
      <c r="I13" s="87">
        <v>807</v>
      </c>
      <c r="J13" s="87">
        <v>2066</v>
      </c>
      <c r="K13" s="87">
        <v>1994</v>
      </c>
      <c r="L13" s="87">
        <v>2050</v>
      </c>
      <c r="M13" s="87">
        <v>1030</v>
      </c>
      <c r="N13" s="87">
        <v>546</v>
      </c>
    </row>
    <row r="14" spans="1:14" s="22" customFormat="1" ht="11.1" customHeight="1" x14ac:dyDescent="0.2">
      <c r="A14" s="129"/>
      <c r="B14" s="129"/>
      <c r="C14" s="13" t="s">
        <v>29</v>
      </c>
      <c r="D14" s="84">
        <v>3055</v>
      </c>
      <c r="E14" s="84">
        <v>145</v>
      </c>
      <c r="F14" s="84">
        <v>200</v>
      </c>
      <c r="G14" s="84">
        <v>204</v>
      </c>
      <c r="H14" s="84">
        <v>198</v>
      </c>
      <c r="I14" s="84">
        <v>186</v>
      </c>
      <c r="J14" s="84">
        <v>429</v>
      </c>
      <c r="K14" s="84">
        <v>556</v>
      </c>
      <c r="L14" s="84">
        <v>663</v>
      </c>
      <c r="M14" s="84">
        <v>347</v>
      </c>
      <c r="N14" s="84">
        <v>127</v>
      </c>
    </row>
    <row r="15" spans="1:14" s="22" customFormat="1" ht="11.1" customHeight="1" x14ac:dyDescent="0.2">
      <c r="A15" s="128" t="s">
        <v>58</v>
      </c>
      <c r="B15" s="128"/>
      <c r="C15" s="16" t="s">
        <v>30</v>
      </c>
      <c r="D15" s="85">
        <v>6911</v>
      </c>
      <c r="E15" s="85">
        <v>106</v>
      </c>
      <c r="F15" s="85">
        <v>146</v>
      </c>
      <c r="G15" s="85">
        <v>172</v>
      </c>
      <c r="H15" s="85">
        <v>418</v>
      </c>
      <c r="I15" s="85">
        <v>617</v>
      </c>
      <c r="J15" s="85">
        <v>1617</v>
      </c>
      <c r="K15" s="85">
        <v>1420</v>
      </c>
      <c r="L15" s="85">
        <v>1369</v>
      </c>
      <c r="M15" s="85">
        <v>680</v>
      </c>
      <c r="N15" s="85">
        <v>366</v>
      </c>
    </row>
    <row r="16" spans="1:14" s="22" customFormat="1" ht="11.1" customHeight="1" x14ac:dyDescent="0.2">
      <c r="A16" s="128"/>
      <c r="B16" s="128"/>
      <c r="C16" s="54" t="s">
        <v>56</v>
      </c>
      <c r="D16" s="86">
        <v>129</v>
      </c>
      <c r="E16" s="86">
        <v>0</v>
      </c>
      <c r="F16" s="86">
        <v>1</v>
      </c>
      <c r="G16" s="86">
        <v>4</v>
      </c>
      <c r="H16" s="86">
        <v>8</v>
      </c>
      <c r="I16" s="86">
        <v>4</v>
      </c>
      <c r="J16" s="86">
        <v>20</v>
      </c>
      <c r="K16" s="86">
        <v>18</v>
      </c>
      <c r="L16" s="86">
        <v>18</v>
      </c>
      <c r="M16" s="86">
        <v>3</v>
      </c>
      <c r="N16" s="86">
        <v>53</v>
      </c>
    </row>
    <row r="17" spans="1:14" s="22" customFormat="1" ht="11.1" customHeight="1" x14ac:dyDescent="0.2">
      <c r="A17" s="129" t="s">
        <v>59</v>
      </c>
      <c r="B17" s="129"/>
      <c r="C17" s="10" t="s">
        <v>28</v>
      </c>
      <c r="D17" s="83">
        <v>8553</v>
      </c>
      <c r="E17" s="83">
        <v>388</v>
      </c>
      <c r="F17" s="83">
        <v>512</v>
      </c>
      <c r="G17" s="83">
        <v>545</v>
      </c>
      <c r="H17" s="83">
        <v>494</v>
      </c>
      <c r="I17" s="83">
        <v>748</v>
      </c>
      <c r="J17" s="83">
        <v>2037</v>
      </c>
      <c r="K17" s="83">
        <v>1548</v>
      </c>
      <c r="L17" s="83">
        <v>1222</v>
      </c>
      <c r="M17" s="83">
        <v>582</v>
      </c>
      <c r="N17" s="83">
        <v>477</v>
      </c>
    </row>
    <row r="18" spans="1:14" s="22" customFormat="1" ht="11.1" customHeight="1" x14ac:dyDescent="0.2">
      <c r="A18" s="129"/>
      <c r="B18" s="129"/>
      <c r="C18" s="13" t="s">
        <v>29</v>
      </c>
      <c r="D18" s="83">
        <v>2323</v>
      </c>
      <c r="E18" s="83">
        <v>228</v>
      </c>
      <c r="F18" s="83">
        <v>315</v>
      </c>
      <c r="G18" s="83">
        <v>279</v>
      </c>
      <c r="H18" s="83">
        <v>129</v>
      </c>
      <c r="I18" s="83">
        <v>131</v>
      </c>
      <c r="J18" s="83">
        <v>316</v>
      </c>
      <c r="K18" s="83">
        <v>329</v>
      </c>
      <c r="L18" s="83">
        <v>322</v>
      </c>
      <c r="M18" s="83">
        <v>211</v>
      </c>
      <c r="N18" s="83">
        <v>63</v>
      </c>
    </row>
    <row r="19" spans="1:14" s="22" customFormat="1" ht="11.1" customHeight="1" x14ac:dyDescent="0.2">
      <c r="A19" s="128" t="s">
        <v>60</v>
      </c>
      <c r="B19" s="128"/>
      <c r="C19" s="16" t="s">
        <v>30</v>
      </c>
      <c r="D19" s="83">
        <v>6127</v>
      </c>
      <c r="E19" s="83">
        <v>158</v>
      </c>
      <c r="F19" s="83">
        <v>193</v>
      </c>
      <c r="G19" s="83">
        <v>264</v>
      </c>
      <c r="H19" s="83">
        <v>363</v>
      </c>
      <c r="I19" s="83">
        <v>611</v>
      </c>
      <c r="J19" s="83">
        <v>1709</v>
      </c>
      <c r="K19" s="83">
        <v>1208</v>
      </c>
      <c r="L19" s="83">
        <v>884</v>
      </c>
      <c r="M19" s="83">
        <v>366</v>
      </c>
      <c r="N19" s="83">
        <v>371</v>
      </c>
    </row>
    <row r="20" spans="1:14" s="22" customFormat="1" ht="11.1" customHeight="1" x14ac:dyDescent="0.2">
      <c r="A20" s="128"/>
      <c r="B20" s="128"/>
      <c r="C20" s="54" t="s">
        <v>56</v>
      </c>
      <c r="D20" s="83">
        <v>103</v>
      </c>
      <c r="E20" s="83">
        <v>2</v>
      </c>
      <c r="F20" s="83">
        <v>4</v>
      </c>
      <c r="G20" s="83">
        <v>2</v>
      </c>
      <c r="H20" s="83">
        <v>2</v>
      </c>
      <c r="I20" s="83">
        <v>6</v>
      </c>
      <c r="J20" s="83">
        <v>12</v>
      </c>
      <c r="K20" s="83">
        <v>11</v>
      </c>
      <c r="L20" s="83">
        <v>16</v>
      </c>
      <c r="M20" s="83">
        <v>5</v>
      </c>
      <c r="N20" s="83">
        <v>43</v>
      </c>
    </row>
    <row r="21" spans="1:14" s="22" customFormat="1" ht="11.1" customHeight="1" x14ac:dyDescent="0.2">
      <c r="A21" s="129" t="s">
        <v>61</v>
      </c>
      <c r="B21" s="129"/>
      <c r="C21" s="10" t="s">
        <v>28</v>
      </c>
      <c r="D21" s="87">
        <v>13834</v>
      </c>
      <c r="E21" s="87">
        <v>498</v>
      </c>
      <c r="F21" s="87">
        <v>573</v>
      </c>
      <c r="G21" s="87">
        <v>674</v>
      </c>
      <c r="H21" s="87">
        <v>832</v>
      </c>
      <c r="I21" s="87">
        <v>1211</v>
      </c>
      <c r="J21" s="87">
        <v>3322</v>
      </c>
      <c r="K21" s="87">
        <v>2536</v>
      </c>
      <c r="L21" s="87">
        <v>2470</v>
      </c>
      <c r="M21" s="87">
        <v>1139</v>
      </c>
      <c r="N21" s="87">
        <v>579</v>
      </c>
    </row>
    <row r="22" spans="1:14" s="22" customFormat="1" ht="11.1" customHeight="1" x14ac:dyDescent="0.2">
      <c r="A22" s="129"/>
      <c r="B22" s="129"/>
      <c r="C22" s="13" t="s">
        <v>29</v>
      </c>
      <c r="D22" s="84">
        <v>4225</v>
      </c>
      <c r="E22" s="84">
        <v>284</v>
      </c>
      <c r="F22" s="84">
        <v>333</v>
      </c>
      <c r="G22" s="84">
        <v>347</v>
      </c>
      <c r="H22" s="84">
        <v>254</v>
      </c>
      <c r="I22" s="84">
        <v>266</v>
      </c>
      <c r="J22" s="84">
        <v>694</v>
      </c>
      <c r="K22" s="84">
        <v>649</v>
      </c>
      <c r="L22" s="84">
        <v>812</v>
      </c>
      <c r="M22" s="84">
        <v>456</v>
      </c>
      <c r="N22" s="84">
        <v>130</v>
      </c>
    </row>
    <row r="23" spans="1:14" s="22" customFormat="1" ht="11.1" customHeight="1" x14ac:dyDescent="0.2">
      <c r="A23" s="128" t="s">
        <v>62</v>
      </c>
      <c r="B23" s="128"/>
      <c r="C23" s="16" t="s">
        <v>30</v>
      </c>
      <c r="D23" s="85">
        <v>9445</v>
      </c>
      <c r="E23" s="85">
        <v>214</v>
      </c>
      <c r="F23" s="85">
        <v>237</v>
      </c>
      <c r="G23" s="85">
        <v>324</v>
      </c>
      <c r="H23" s="85">
        <v>565</v>
      </c>
      <c r="I23" s="85">
        <v>933</v>
      </c>
      <c r="J23" s="85">
        <v>2598</v>
      </c>
      <c r="K23" s="85">
        <v>1868</v>
      </c>
      <c r="L23" s="85">
        <v>1630</v>
      </c>
      <c r="M23" s="85">
        <v>670</v>
      </c>
      <c r="N23" s="85">
        <v>406</v>
      </c>
    </row>
    <row r="24" spans="1:14" s="22" customFormat="1" ht="11.1" customHeight="1" x14ac:dyDescent="0.2">
      <c r="A24" s="128"/>
      <c r="B24" s="128"/>
      <c r="C24" s="54" t="s">
        <v>56</v>
      </c>
      <c r="D24" s="86">
        <v>164</v>
      </c>
      <c r="E24" s="86">
        <v>0</v>
      </c>
      <c r="F24" s="86">
        <v>3</v>
      </c>
      <c r="G24" s="86">
        <v>3</v>
      </c>
      <c r="H24" s="86">
        <v>13</v>
      </c>
      <c r="I24" s="86">
        <v>12</v>
      </c>
      <c r="J24" s="86">
        <v>30</v>
      </c>
      <c r="K24" s="86">
        <v>19</v>
      </c>
      <c r="L24" s="86">
        <v>28</v>
      </c>
      <c r="M24" s="86">
        <v>13</v>
      </c>
      <c r="N24" s="86">
        <v>43</v>
      </c>
    </row>
    <row r="25" spans="1:14" s="22" customFormat="1" ht="11.1" customHeight="1" x14ac:dyDescent="0.2">
      <c r="A25" s="130" t="s">
        <v>63</v>
      </c>
      <c r="B25" s="130"/>
      <c r="C25" s="10" t="s">
        <v>28</v>
      </c>
      <c r="D25" s="87">
        <v>6044</v>
      </c>
      <c r="E25" s="87">
        <v>259</v>
      </c>
      <c r="F25" s="87">
        <v>316</v>
      </c>
      <c r="G25" s="87">
        <v>346</v>
      </c>
      <c r="H25" s="87">
        <v>353</v>
      </c>
      <c r="I25" s="87">
        <v>517</v>
      </c>
      <c r="J25" s="87">
        <v>1465</v>
      </c>
      <c r="K25" s="87">
        <v>1125</v>
      </c>
      <c r="L25" s="87">
        <v>1089</v>
      </c>
      <c r="M25" s="87">
        <v>529</v>
      </c>
      <c r="N25" s="87">
        <v>45</v>
      </c>
    </row>
    <row r="26" spans="1:14" s="22" customFormat="1" ht="11.1" customHeight="1" x14ac:dyDescent="0.2">
      <c r="A26" s="130"/>
      <c r="B26" s="130"/>
      <c r="C26" s="13" t="s">
        <v>29</v>
      </c>
      <c r="D26" s="84">
        <v>1683</v>
      </c>
      <c r="E26" s="84">
        <v>151</v>
      </c>
      <c r="F26" s="84">
        <v>173</v>
      </c>
      <c r="G26" s="84">
        <v>173</v>
      </c>
      <c r="H26" s="84">
        <v>87</v>
      </c>
      <c r="I26" s="84">
        <v>97</v>
      </c>
      <c r="J26" s="84">
        <v>262</v>
      </c>
      <c r="K26" s="84">
        <v>228</v>
      </c>
      <c r="L26" s="84">
        <v>324</v>
      </c>
      <c r="M26" s="84">
        <v>181</v>
      </c>
      <c r="N26" s="84">
        <v>7</v>
      </c>
    </row>
    <row r="27" spans="1:14" s="22" customFormat="1" ht="11.1" customHeight="1" x14ac:dyDescent="0.2">
      <c r="A27" s="128" t="s">
        <v>64</v>
      </c>
      <c r="B27" s="128"/>
      <c r="C27" s="16" t="s">
        <v>30</v>
      </c>
      <c r="D27" s="85">
        <v>4303</v>
      </c>
      <c r="E27" s="85">
        <v>106</v>
      </c>
      <c r="F27" s="85">
        <v>143</v>
      </c>
      <c r="G27" s="85">
        <v>172</v>
      </c>
      <c r="H27" s="85">
        <v>266</v>
      </c>
      <c r="I27" s="85">
        <v>414</v>
      </c>
      <c r="J27" s="85">
        <v>1181</v>
      </c>
      <c r="K27" s="85">
        <v>890</v>
      </c>
      <c r="L27" s="85">
        <v>754</v>
      </c>
      <c r="M27" s="85">
        <v>341</v>
      </c>
      <c r="N27" s="85">
        <v>36</v>
      </c>
    </row>
    <row r="28" spans="1:14" s="22" customFormat="1" ht="11.1" customHeight="1" x14ac:dyDescent="0.2">
      <c r="A28" s="128"/>
      <c r="B28" s="128"/>
      <c r="C28" s="54" t="s">
        <v>56</v>
      </c>
      <c r="D28" s="86">
        <v>58</v>
      </c>
      <c r="E28" s="86">
        <v>2</v>
      </c>
      <c r="F28" s="86">
        <v>0</v>
      </c>
      <c r="G28" s="86">
        <v>1</v>
      </c>
      <c r="H28" s="86">
        <v>0</v>
      </c>
      <c r="I28" s="86">
        <v>6</v>
      </c>
      <c r="J28" s="86">
        <v>22</v>
      </c>
      <c r="K28" s="86">
        <v>7</v>
      </c>
      <c r="L28" s="86">
        <v>11</v>
      </c>
      <c r="M28" s="86">
        <v>7</v>
      </c>
      <c r="N28" s="86">
        <v>2</v>
      </c>
    </row>
    <row r="29" spans="1:14" s="22" customFormat="1" ht="11.1" customHeight="1" x14ac:dyDescent="0.2">
      <c r="A29" s="129" t="s">
        <v>65</v>
      </c>
      <c r="B29" s="129"/>
      <c r="C29" s="10" t="s">
        <v>28</v>
      </c>
      <c r="D29" s="87">
        <v>12194</v>
      </c>
      <c r="E29" s="87">
        <v>737</v>
      </c>
      <c r="F29" s="87">
        <v>731</v>
      </c>
      <c r="G29" s="87">
        <v>776</v>
      </c>
      <c r="H29" s="87">
        <v>750</v>
      </c>
      <c r="I29" s="87">
        <v>936</v>
      </c>
      <c r="J29" s="87">
        <v>2655</v>
      </c>
      <c r="K29" s="87">
        <v>2263</v>
      </c>
      <c r="L29" s="87">
        <v>2124</v>
      </c>
      <c r="M29" s="87">
        <v>1128</v>
      </c>
      <c r="N29" s="87">
        <v>94</v>
      </c>
    </row>
    <row r="30" spans="1:14" s="22" customFormat="1" ht="11.1" customHeight="1" x14ac:dyDescent="0.2">
      <c r="A30" s="129"/>
      <c r="B30" s="129"/>
      <c r="C30" s="13" t="s">
        <v>29</v>
      </c>
      <c r="D30" s="84">
        <v>3801</v>
      </c>
      <c r="E30" s="84">
        <v>413</v>
      </c>
      <c r="F30" s="84">
        <v>425</v>
      </c>
      <c r="G30" s="84">
        <v>383</v>
      </c>
      <c r="H30" s="84">
        <v>238</v>
      </c>
      <c r="I30" s="84">
        <v>183</v>
      </c>
      <c r="J30" s="84">
        <v>544</v>
      </c>
      <c r="K30" s="84">
        <v>560</v>
      </c>
      <c r="L30" s="84">
        <v>610</v>
      </c>
      <c r="M30" s="84">
        <v>417</v>
      </c>
      <c r="N30" s="84">
        <v>28</v>
      </c>
    </row>
    <row r="31" spans="1:14" s="22" customFormat="1" ht="11.1" customHeight="1" x14ac:dyDescent="0.2">
      <c r="A31" s="128" t="s">
        <v>66</v>
      </c>
      <c r="B31" s="128"/>
      <c r="C31" s="16" t="s">
        <v>30</v>
      </c>
      <c r="D31" s="85">
        <v>8264</v>
      </c>
      <c r="E31" s="85">
        <v>320</v>
      </c>
      <c r="F31" s="85">
        <v>300</v>
      </c>
      <c r="G31" s="85">
        <v>385</v>
      </c>
      <c r="H31" s="85">
        <v>505</v>
      </c>
      <c r="I31" s="85">
        <v>744</v>
      </c>
      <c r="J31" s="85">
        <v>2081</v>
      </c>
      <c r="K31" s="85">
        <v>1684</v>
      </c>
      <c r="L31" s="85">
        <v>1488</v>
      </c>
      <c r="M31" s="85">
        <v>694</v>
      </c>
      <c r="N31" s="85">
        <v>63</v>
      </c>
    </row>
    <row r="32" spans="1:14" s="22" customFormat="1" ht="11.1" customHeight="1" x14ac:dyDescent="0.2">
      <c r="A32" s="128"/>
      <c r="B32" s="128"/>
      <c r="C32" s="54" t="s">
        <v>56</v>
      </c>
      <c r="D32" s="86">
        <v>129</v>
      </c>
      <c r="E32" s="86">
        <v>4</v>
      </c>
      <c r="F32" s="86">
        <v>6</v>
      </c>
      <c r="G32" s="86">
        <v>8</v>
      </c>
      <c r="H32" s="86">
        <v>7</v>
      </c>
      <c r="I32" s="86">
        <v>9</v>
      </c>
      <c r="J32" s="86">
        <v>30</v>
      </c>
      <c r="K32" s="86">
        <v>19</v>
      </c>
      <c r="L32" s="86">
        <v>26</v>
      </c>
      <c r="M32" s="86">
        <v>17</v>
      </c>
      <c r="N32" s="86">
        <v>3</v>
      </c>
    </row>
    <row r="33" spans="1:14" s="52" customFormat="1" ht="11.1" customHeight="1" x14ac:dyDescent="0.2">
      <c r="A33" s="138" t="s">
        <v>103</v>
      </c>
      <c r="B33" s="130" t="s">
        <v>104</v>
      </c>
      <c r="C33" s="10" t="s">
        <v>28</v>
      </c>
      <c r="D33" s="87">
        <v>1467</v>
      </c>
      <c r="E33" s="87">
        <v>32</v>
      </c>
      <c r="F33" s="87">
        <v>39</v>
      </c>
      <c r="G33" s="87">
        <v>31</v>
      </c>
      <c r="H33" s="87">
        <v>96</v>
      </c>
      <c r="I33" s="87">
        <v>144</v>
      </c>
      <c r="J33" s="87">
        <v>343</v>
      </c>
      <c r="K33" s="87">
        <v>307</v>
      </c>
      <c r="L33" s="87">
        <v>273</v>
      </c>
      <c r="M33" s="87">
        <v>136</v>
      </c>
      <c r="N33" s="87">
        <v>66</v>
      </c>
    </row>
    <row r="34" spans="1:14" s="52" customFormat="1" ht="11.1" customHeight="1" x14ac:dyDescent="0.2">
      <c r="A34" s="138"/>
      <c r="B34" s="130"/>
      <c r="C34" s="13" t="s">
        <v>29</v>
      </c>
      <c r="D34" s="84">
        <v>365</v>
      </c>
      <c r="E34" s="84">
        <v>15</v>
      </c>
      <c r="F34" s="84">
        <v>23</v>
      </c>
      <c r="G34" s="84">
        <v>16</v>
      </c>
      <c r="H34" s="84">
        <v>26</v>
      </c>
      <c r="I34" s="84">
        <v>16</v>
      </c>
      <c r="J34" s="84">
        <v>65</v>
      </c>
      <c r="K34" s="84">
        <v>54</v>
      </c>
      <c r="L34" s="84">
        <v>75</v>
      </c>
      <c r="M34" s="84">
        <v>59</v>
      </c>
      <c r="N34" s="84">
        <v>16</v>
      </c>
    </row>
    <row r="35" spans="1:14" s="52" customFormat="1" ht="11.1" customHeight="1" x14ac:dyDescent="0.2">
      <c r="A35" s="138"/>
      <c r="B35" s="128" t="s">
        <v>105</v>
      </c>
      <c r="C35" s="16" t="s">
        <v>30</v>
      </c>
      <c r="D35" s="85">
        <v>1083</v>
      </c>
      <c r="E35" s="85">
        <v>17</v>
      </c>
      <c r="F35" s="85">
        <v>14</v>
      </c>
      <c r="G35" s="85">
        <v>14</v>
      </c>
      <c r="H35" s="85">
        <v>68</v>
      </c>
      <c r="I35" s="85">
        <v>127</v>
      </c>
      <c r="J35" s="85">
        <v>276</v>
      </c>
      <c r="K35" s="85">
        <v>250</v>
      </c>
      <c r="L35" s="85">
        <v>197</v>
      </c>
      <c r="M35" s="85">
        <v>75</v>
      </c>
      <c r="N35" s="85">
        <v>45</v>
      </c>
    </row>
    <row r="36" spans="1:14" s="52" customFormat="1" ht="11.1" customHeight="1" x14ac:dyDescent="0.2">
      <c r="A36" s="138"/>
      <c r="B36" s="128"/>
      <c r="C36" s="54" t="s">
        <v>56</v>
      </c>
      <c r="D36" s="86">
        <v>19</v>
      </c>
      <c r="E36" s="86">
        <v>0</v>
      </c>
      <c r="F36" s="86">
        <v>2</v>
      </c>
      <c r="G36" s="86">
        <v>1</v>
      </c>
      <c r="H36" s="86">
        <v>2</v>
      </c>
      <c r="I36" s="86">
        <v>1</v>
      </c>
      <c r="J36" s="86">
        <v>2</v>
      </c>
      <c r="K36" s="86">
        <v>3</v>
      </c>
      <c r="L36" s="86">
        <v>1</v>
      </c>
      <c r="M36" s="86">
        <v>2</v>
      </c>
      <c r="N36" s="86">
        <v>5</v>
      </c>
    </row>
    <row r="37" spans="1:14" s="52" customFormat="1" ht="11.1" customHeight="1" x14ac:dyDescent="0.2">
      <c r="A37" s="68" t="s">
        <v>106</v>
      </c>
      <c r="B37" s="127" t="s">
        <v>107</v>
      </c>
      <c r="C37" s="10" t="s">
        <v>28</v>
      </c>
      <c r="D37" s="87">
        <v>1889</v>
      </c>
      <c r="E37" s="87">
        <v>64</v>
      </c>
      <c r="F37" s="87">
        <v>84</v>
      </c>
      <c r="G37" s="87">
        <v>80</v>
      </c>
      <c r="H37" s="87">
        <v>105</v>
      </c>
      <c r="I37" s="87">
        <v>185</v>
      </c>
      <c r="J37" s="87">
        <v>523</v>
      </c>
      <c r="K37" s="87">
        <v>337</v>
      </c>
      <c r="L37" s="87">
        <v>299</v>
      </c>
      <c r="M37" s="87">
        <v>160</v>
      </c>
      <c r="N37" s="87">
        <v>52</v>
      </c>
    </row>
    <row r="38" spans="1:14" s="52" customFormat="1" ht="11.1" customHeight="1" x14ac:dyDescent="0.2">
      <c r="A38" s="69"/>
      <c r="B38" s="127"/>
      <c r="C38" s="13" t="s">
        <v>29</v>
      </c>
      <c r="D38" s="84">
        <v>488</v>
      </c>
      <c r="E38" s="84">
        <v>36</v>
      </c>
      <c r="F38" s="84">
        <v>57</v>
      </c>
      <c r="G38" s="84">
        <v>40</v>
      </c>
      <c r="H38" s="84">
        <v>23</v>
      </c>
      <c r="I38" s="84">
        <v>33</v>
      </c>
      <c r="J38" s="84">
        <v>61</v>
      </c>
      <c r="K38" s="84">
        <v>66</v>
      </c>
      <c r="L38" s="84">
        <v>91</v>
      </c>
      <c r="M38" s="84">
        <v>64</v>
      </c>
      <c r="N38" s="84">
        <v>17</v>
      </c>
    </row>
    <row r="39" spans="1:14" s="52" customFormat="1" ht="11.1" customHeight="1" x14ac:dyDescent="0.2">
      <c r="A39" s="69"/>
      <c r="B39" s="128" t="s">
        <v>108</v>
      </c>
      <c r="C39" s="16" t="s">
        <v>30</v>
      </c>
      <c r="D39" s="85">
        <v>1399</v>
      </c>
      <c r="E39" s="85">
        <v>28</v>
      </c>
      <c r="F39" s="85">
        <v>27</v>
      </c>
      <c r="G39" s="85">
        <v>40</v>
      </c>
      <c r="H39" s="85">
        <v>82</v>
      </c>
      <c r="I39" s="85">
        <v>152</v>
      </c>
      <c r="J39" s="85">
        <v>462</v>
      </c>
      <c r="K39" s="85">
        <v>271</v>
      </c>
      <c r="L39" s="85">
        <v>207</v>
      </c>
      <c r="M39" s="85">
        <v>96</v>
      </c>
      <c r="N39" s="85">
        <v>34</v>
      </c>
    </row>
    <row r="40" spans="1:14" s="52" customFormat="1" ht="11.1" customHeight="1" x14ac:dyDescent="0.2">
      <c r="A40" s="70"/>
      <c r="B40" s="128"/>
      <c r="C40" s="54" t="s">
        <v>56</v>
      </c>
      <c r="D40" s="86">
        <v>2</v>
      </c>
      <c r="E40" s="86">
        <v>0</v>
      </c>
      <c r="F40" s="86">
        <v>0</v>
      </c>
      <c r="G40" s="86">
        <v>0</v>
      </c>
      <c r="H40" s="86">
        <v>0</v>
      </c>
      <c r="I40" s="86">
        <v>0</v>
      </c>
      <c r="J40" s="86">
        <v>0</v>
      </c>
      <c r="K40" s="86">
        <v>0</v>
      </c>
      <c r="L40" s="86">
        <v>1</v>
      </c>
      <c r="M40" s="86">
        <v>0</v>
      </c>
      <c r="N40" s="86">
        <v>1</v>
      </c>
    </row>
    <row r="41" spans="1:14" s="52" customFormat="1" ht="11.1" customHeight="1" x14ac:dyDescent="0.2">
      <c r="A41" s="71" t="s">
        <v>109</v>
      </c>
      <c r="B41" s="127" t="s">
        <v>110</v>
      </c>
      <c r="C41" s="10" t="s">
        <v>28</v>
      </c>
      <c r="D41" s="87">
        <v>2129</v>
      </c>
      <c r="E41" s="87">
        <v>67</v>
      </c>
      <c r="F41" s="87">
        <v>64</v>
      </c>
      <c r="G41" s="87">
        <v>87</v>
      </c>
      <c r="H41" s="87">
        <v>139</v>
      </c>
      <c r="I41" s="87">
        <v>193</v>
      </c>
      <c r="J41" s="87">
        <v>514</v>
      </c>
      <c r="K41" s="87">
        <v>339</v>
      </c>
      <c r="L41" s="87">
        <v>382</v>
      </c>
      <c r="M41" s="87">
        <v>190</v>
      </c>
      <c r="N41" s="87">
        <v>154</v>
      </c>
    </row>
    <row r="42" spans="1:14" s="52" customFormat="1" ht="11.1" customHeight="1" x14ac:dyDescent="0.2">
      <c r="A42" s="69"/>
      <c r="B42" s="127"/>
      <c r="C42" s="13" t="s">
        <v>29</v>
      </c>
      <c r="D42" s="84">
        <v>615</v>
      </c>
      <c r="E42" s="84">
        <v>37</v>
      </c>
      <c r="F42" s="84">
        <v>40</v>
      </c>
      <c r="G42" s="84">
        <v>38</v>
      </c>
      <c r="H42" s="84">
        <v>42</v>
      </c>
      <c r="I42" s="84">
        <v>46</v>
      </c>
      <c r="J42" s="84">
        <v>80</v>
      </c>
      <c r="K42" s="84">
        <v>75</v>
      </c>
      <c r="L42" s="84">
        <v>129</v>
      </c>
      <c r="M42" s="84">
        <v>81</v>
      </c>
      <c r="N42" s="84">
        <v>47</v>
      </c>
    </row>
    <row r="43" spans="1:14" s="52" customFormat="1" ht="11.1" customHeight="1" x14ac:dyDescent="0.2">
      <c r="A43" s="69"/>
      <c r="B43" s="128" t="s">
        <v>111</v>
      </c>
      <c r="C43" s="16" t="s">
        <v>30</v>
      </c>
      <c r="D43" s="85">
        <v>1485</v>
      </c>
      <c r="E43" s="85">
        <v>30</v>
      </c>
      <c r="F43" s="85">
        <v>24</v>
      </c>
      <c r="G43" s="85">
        <v>48</v>
      </c>
      <c r="H43" s="85">
        <v>96</v>
      </c>
      <c r="I43" s="85">
        <v>147</v>
      </c>
      <c r="J43" s="85">
        <v>431</v>
      </c>
      <c r="K43" s="85">
        <v>257</v>
      </c>
      <c r="L43" s="85">
        <v>246</v>
      </c>
      <c r="M43" s="85">
        <v>107</v>
      </c>
      <c r="N43" s="85">
        <v>99</v>
      </c>
    </row>
    <row r="44" spans="1:14" s="52" customFormat="1" ht="11.1" customHeight="1" x14ac:dyDescent="0.2">
      <c r="A44" s="70"/>
      <c r="B44" s="128"/>
      <c r="C44" s="54" t="s">
        <v>56</v>
      </c>
      <c r="D44" s="86">
        <v>29</v>
      </c>
      <c r="E44" s="86">
        <v>0</v>
      </c>
      <c r="F44" s="86">
        <v>0</v>
      </c>
      <c r="G44" s="86">
        <v>1</v>
      </c>
      <c r="H44" s="86">
        <v>1</v>
      </c>
      <c r="I44" s="86">
        <v>0</v>
      </c>
      <c r="J44" s="86">
        <v>3</v>
      </c>
      <c r="K44" s="86">
        <v>7</v>
      </c>
      <c r="L44" s="86">
        <v>7</v>
      </c>
      <c r="M44" s="86">
        <v>2</v>
      </c>
      <c r="N44" s="86">
        <v>8</v>
      </c>
    </row>
    <row r="45" spans="1:14" s="52" customFormat="1" ht="11.1" customHeight="1" x14ac:dyDescent="0.2">
      <c r="A45" s="71" t="s">
        <v>109</v>
      </c>
      <c r="B45" s="127" t="s">
        <v>112</v>
      </c>
      <c r="C45" s="10" t="s">
        <v>28</v>
      </c>
      <c r="D45" s="87">
        <v>4642</v>
      </c>
      <c r="E45" s="87">
        <v>155</v>
      </c>
      <c r="F45" s="87">
        <v>172</v>
      </c>
      <c r="G45" s="87">
        <v>250</v>
      </c>
      <c r="H45" s="87">
        <v>216</v>
      </c>
      <c r="I45" s="87">
        <v>360</v>
      </c>
      <c r="J45" s="87">
        <v>1155</v>
      </c>
      <c r="K45" s="87">
        <v>758</v>
      </c>
      <c r="L45" s="87">
        <v>831</v>
      </c>
      <c r="M45" s="87">
        <v>452</v>
      </c>
      <c r="N45" s="87">
        <v>293</v>
      </c>
    </row>
    <row r="46" spans="1:14" s="52" customFormat="1" ht="11.1" customHeight="1" x14ac:dyDescent="0.2">
      <c r="A46" s="69"/>
      <c r="B46" s="127"/>
      <c r="C46" s="13" t="s">
        <v>29</v>
      </c>
      <c r="D46" s="84">
        <v>1306</v>
      </c>
      <c r="E46" s="84">
        <v>85</v>
      </c>
      <c r="F46" s="84">
        <v>102</v>
      </c>
      <c r="G46" s="84">
        <v>123</v>
      </c>
      <c r="H46" s="84">
        <v>73</v>
      </c>
      <c r="I46" s="84">
        <v>81</v>
      </c>
      <c r="J46" s="84">
        <v>204</v>
      </c>
      <c r="K46" s="84">
        <v>167</v>
      </c>
      <c r="L46" s="84">
        <v>239</v>
      </c>
      <c r="M46" s="84">
        <v>182</v>
      </c>
      <c r="N46" s="84">
        <v>50</v>
      </c>
    </row>
    <row r="47" spans="1:14" s="52" customFormat="1" ht="11.1" customHeight="1" x14ac:dyDescent="0.2">
      <c r="A47" s="69"/>
      <c r="B47" s="128" t="s">
        <v>113</v>
      </c>
      <c r="C47" s="16" t="s">
        <v>30</v>
      </c>
      <c r="D47" s="85">
        <v>3268</v>
      </c>
      <c r="E47" s="85">
        <v>67</v>
      </c>
      <c r="F47" s="85">
        <v>68</v>
      </c>
      <c r="G47" s="85">
        <v>127</v>
      </c>
      <c r="H47" s="85">
        <v>143</v>
      </c>
      <c r="I47" s="85">
        <v>274</v>
      </c>
      <c r="J47" s="85">
        <v>935</v>
      </c>
      <c r="K47" s="85">
        <v>585</v>
      </c>
      <c r="L47" s="85">
        <v>585</v>
      </c>
      <c r="M47" s="85">
        <v>270</v>
      </c>
      <c r="N47" s="85">
        <v>214</v>
      </c>
    </row>
    <row r="48" spans="1:14" s="52" customFormat="1" ht="11.1" customHeight="1" x14ac:dyDescent="0.2">
      <c r="A48" s="70"/>
      <c r="B48" s="128"/>
      <c r="C48" s="54" t="s">
        <v>56</v>
      </c>
      <c r="D48" s="86">
        <v>68</v>
      </c>
      <c r="E48" s="86">
        <v>3</v>
      </c>
      <c r="F48" s="86">
        <v>2</v>
      </c>
      <c r="G48" s="86">
        <v>0</v>
      </c>
      <c r="H48" s="86">
        <v>0</v>
      </c>
      <c r="I48" s="86">
        <v>5</v>
      </c>
      <c r="J48" s="86">
        <v>16</v>
      </c>
      <c r="K48" s="86">
        <v>6</v>
      </c>
      <c r="L48" s="86">
        <v>7</v>
      </c>
      <c r="M48" s="86">
        <v>0</v>
      </c>
      <c r="N48" s="86">
        <v>29</v>
      </c>
    </row>
    <row r="49" spans="1:14" s="52" customFormat="1" ht="11.1" customHeight="1" x14ac:dyDescent="0.2">
      <c r="A49" s="71" t="s">
        <v>109</v>
      </c>
      <c r="B49" s="127" t="s">
        <v>114</v>
      </c>
      <c r="C49" s="10" t="s">
        <v>28</v>
      </c>
      <c r="D49" s="87">
        <v>1868</v>
      </c>
      <c r="E49" s="87">
        <v>41</v>
      </c>
      <c r="F49" s="87">
        <v>53</v>
      </c>
      <c r="G49" s="87">
        <v>52</v>
      </c>
      <c r="H49" s="87">
        <v>101</v>
      </c>
      <c r="I49" s="87">
        <v>176</v>
      </c>
      <c r="J49" s="87">
        <v>468</v>
      </c>
      <c r="K49" s="87">
        <v>352</v>
      </c>
      <c r="L49" s="87">
        <v>350</v>
      </c>
      <c r="M49" s="87">
        <v>205</v>
      </c>
      <c r="N49" s="87">
        <v>70</v>
      </c>
    </row>
    <row r="50" spans="1:14" s="52" customFormat="1" ht="11.1" customHeight="1" x14ac:dyDescent="0.2">
      <c r="A50" s="69"/>
      <c r="B50" s="127"/>
      <c r="C50" s="13" t="s">
        <v>29</v>
      </c>
      <c r="D50" s="84">
        <v>472</v>
      </c>
      <c r="E50" s="84">
        <v>22</v>
      </c>
      <c r="F50" s="84">
        <v>34</v>
      </c>
      <c r="G50" s="84">
        <v>18</v>
      </c>
      <c r="H50" s="84">
        <v>31</v>
      </c>
      <c r="I50" s="84">
        <v>28</v>
      </c>
      <c r="J50" s="84">
        <v>65</v>
      </c>
      <c r="K50" s="84">
        <v>74</v>
      </c>
      <c r="L50" s="84">
        <v>106</v>
      </c>
      <c r="M50" s="84">
        <v>81</v>
      </c>
      <c r="N50" s="84">
        <v>13</v>
      </c>
    </row>
    <row r="51" spans="1:14" s="52" customFormat="1" ht="11.1" customHeight="1" x14ac:dyDescent="0.2">
      <c r="A51" s="69"/>
      <c r="B51" s="128" t="s">
        <v>115</v>
      </c>
      <c r="C51" s="16" t="s">
        <v>30</v>
      </c>
      <c r="D51" s="85">
        <v>1377</v>
      </c>
      <c r="E51" s="85">
        <v>19</v>
      </c>
      <c r="F51" s="85">
        <v>18</v>
      </c>
      <c r="G51" s="85">
        <v>32</v>
      </c>
      <c r="H51" s="85">
        <v>70</v>
      </c>
      <c r="I51" s="85">
        <v>148</v>
      </c>
      <c r="J51" s="85">
        <v>398</v>
      </c>
      <c r="K51" s="85">
        <v>275</v>
      </c>
      <c r="L51" s="85">
        <v>240</v>
      </c>
      <c r="M51" s="85">
        <v>123</v>
      </c>
      <c r="N51" s="85">
        <v>54</v>
      </c>
    </row>
    <row r="52" spans="1:14" s="52" customFormat="1" ht="11.1" customHeight="1" x14ac:dyDescent="0.2">
      <c r="A52" s="70"/>
      <c r="B52" s="128"/>
      <c r="C52" s="54" t="s">
        <v>56</v>
      </c>
      <c r="D52" s="86">
        <v>19</v>
      </c>
      <c r="E52" s="86">
        <v>0</v>
      </c>
      <c r="F52" s="86">
        <v>1</v>
      </c>
      <c r="G52" s="86">
        <v>2</v>
      </c>
      <c r="H52" s="86">
        <v>0</v>
      </c>
      <c r="I52" s="86">
        <v>0</v>
      </c>
      <c r="J52" s="86">
        <v>5</v>
      </c>
      <c r="K52" s="86">
        <v>3</v>
      </c>
      <c r="L52" s="86">
        <v>4</v>
      </c>
      <c r="M52" s="86">
        <v>1</v>
      </c>
      <c r="N52" s="86">
        <v>3</v>
      </c>
    </row>
    <row r="53" spans="1:14" s="52" customFormat="1" ht="11.1" customHeight="1" x14ac:dyDescent="0.2">
      <c r="A53" s="71" t="s">
        <v>109</v>
      </c>
      <c r="B53" s="127" t="s">
        <v>116</v>
      </c>
      <c r="C53" s="10" t="s">
        <v>28</v>
      </c>
      <c r="D53" s="87">
        <v>3407</v>
      </c>
      <c r="E53" s="87">
        <v>65</v>
      </c>
      <c r="F53" s="87">
        <v>92</v>
      </c>
      <c r="G53" s="87">
        <v>135</v>
      </c>
      <c r="H53" s="87">
        <v>204</v>
      </c>
      <c r="I53" s="87">
        <v>273</v>
      </c>
      <c r="J53" s="87">
        <v>769</v>
      </c>
      <c r="K53" s="87">
        <v>593</v>
      </c>
      <c r="L53" s="87">
        <v>636</v>
      </c>
      <c r="M53" s="87">
        <v>418</v>
      </c>
      <c r="N53" s="87">
        <v>222</v>
      </c>
    </row>
    <row r="54" spans="1:14" s="52" customFormat="1" ht="11.1" customHeight="1" x14ac:dyDescent="0.2">
      <c r="A54" s="69"/>
      <c r="B54" s="127"/>
      <c r="C54" s="13" t="s">
        <v>29</v>
      </c>
      <c r="D54" s="84">
        <v>1047</v>
      </c>
      <c r="E54" s="84">
        <v>35</v>
      </c>
      <c r="F54" s="84">
        <v>54</v>
      </c>
      <c r="G54" s="84">
        <v>45</v>
      </c>
      <c r="H54" s="84">
        <v>63</v>
      </c>
      <c r="I54" s="84">
        <v>64</v>
      </c>
      <c r="J54" s="84">
        <v>145</v>
      </c>
      <c r="K54" s="84">
        <v>188</v>
      </c>
      <c r="L54" s="84">
        <v>209</v>
      </c>
      <c r="M54" s="84">
        <v>199</v>
      </c>
      <c r="N54" s="84">
        <v>45</v>
      </c>
    </row>
    <row r="55" spans="1:14" s="52" customFormat="1" ht="11.1" customHeight="1" x14ac:dyDescent="0.2">
      <c r="A55" s="69"/>
      <c r="B55" s="128" t="s">
        <v>117</v>
      </c>
      <c r="C55" s="16" t="s">
        <v>30</v>
      </c>
      <c r="D55" s="85">
        <v>2327</v>
      </c>
      <c r="E55" s="85">
        <v>30</v>
      </c>
      <c r="F55" s="85">
        <v>38</v>
      </c>
      <c r="G55" s="85">
        <v>90</v>
      </c>
      <c r="H55" s="85">
        <v>140</v>
      </c>
      <c r="I55" s="85">
        <v>207</v>
      </c>
      <c r="J55" s="85">
        <v>620</v>
      </c>
      <c r="K55" s="85">
        <v>405</v>
      </c>
      <c r="L55" s="85">
        <v>421</v>
      </c>
      <c r="M55" s="85">
        <v>219</v>
      </c>
      <c r="N55" s="85">
        <v>157</v>
      </c>
    </row>
    <row r="56" spans="1:14" s="52" customFormat="1" ht="11.1" customHeight="1" x14ac:dyDescent="0.2">
      <c r="A56" s="70"/>
      <c r="B56" s="128"/>
      <c r="C56" s="54" t="s">
        <v>56</v>
      </c>
      <c r="D56" s="86">
        <v>33</v>
      </c>
      <c r="E56" s="86">
        <v>0</v>
      </c>
      <c r="F56" s="86">
        <v>0</v>
      </c>
      <c r="G56" s="86">
        <v>0</v>
      </c>
      <c r="H56" s="86">
        <v>1</v>
      </c>
      <c r="I56" s="86">
        <v>2</v>
      </c>
      <c r="J56" s="86">
        <v>4</v>
      </c>
      <c r="K56" s="86">
        <v>0</v>
      </c>
      <c r="L56" s="86">
        <v>6</v>
      </c>
      <c r="M56" s="86">
        <v>0</v>
      </c>
      <c r="N56" s="86">
        <v>20</v>
      </c>
    </row>
    <row r="57" spans="1:14" s="52" customFormat="1" ht="11.1" customHeight="1" x14ac:dyDescent="0.2">
      <c r="A57" s="71" t="s">
        <v>109</v>
      </c>
      <c r="B57" s="127" t="s">
        <v>118</v>
      </c>
      <c r="C57" s="10" t="s">
        <v>28</v>
      </c>
      <c r="D57" s="87">
        <v>2149</v>
      </c>
      <c r="E57" s="87">
        <v>45</v>
      </c>
      <c r="F57" s="87">
        <v>70</v>
      </c>
      <c r="G57" s="87">
        <v>91</v>
      </c>
      <c r="H57" s="87">
        <v>108</v>
      </c>
      <c r="I57" s="87">
        <v>158</v>
      </c>
      <c r="J57" s="87">
        <v>504</v>
      </c>
      <c r="K57" s="87">
        <v>355</v>
      </c>
      <c r="L57" s="87">
        <v>400</v>
      </c>
      <c r="M57" s="87">
        <v>274</v>
      </c>
      <c r="N57" s="87">
        <v>144</v>
      </c>
    </row>
    <row r="58" spans="1:14" s="52" customFormat="1" ht="11.1" customHeight="1" x14ac:dyDescent="0.2">
      <c r="A58" s="69"/>
      <c r="B58" s="127"/>
      <c r="C58" s="13" t="s">
        <v>29</v>
      </c>
      <c r="D58" s="84">
        <v>686</v>
      </c>
      <c r="E58" s="84">
        <v>26</v>
      </c>
      <c r="F58" s="84">
        <v>39</v>
      </c>
      <c r="G58" s="84">
        <v>47</v>
      </c>
      <c r="H58" s="84">
        <v>36</v>
      </c>
      <c r="I58" s="84">
        <v>35</v>
      </c>
      <c r="J58" s="84">
        <v>100</v>
      </c>
      <c r="K58" s="84">
        <v>90</v>
      </c>
      <c r="L58" s="84">
        <v>159</v>
      </c>
      <c r="M58" s="84">
        <v>112</v>
      </c>
      <c r="N58" s="84">
        <v>42</v>
      </c>
    </row>
    <row r="59" spans="1:14" s="52" customFormat="1" ht="11.1" customHeight="1" x14ac:dyDescent="0.2">
      <c r="A59" s="69"/>
      <c r="B59" s="128" t="s">
        <v>119</v>
      </c>
      <c r="C59" s="16" t="s">
        <v>30</v>
      </c>
      <c r="D59" s="85">
        <v>1434</v>
      </c>
      <c r="E59" s="85">
        <v>19</v>
      </c>
      <c r="F59" s="85">
        <v>30</v>
      </c>
      <c r="G59" s="85">
        <v>44</v>
      </c>
      <c r="H59" s="85">
        <v>72</v>
      </c>
      <c r="I59" s="85">
        <v>120</v>
      </c>
      <c r="J59" s="85">
        <v>401</v>
      </c>
      <c r="K59" s="85">
        <v>261</v>
      </c>
      <c r="L59" s="85">
        <v>238</v>
      </c>
      <c r="M59" s="85">
        <v>160</v>
      </c>
      <c r="N59" s="85">
        <v>89</v>
      </c>
    </row>
    <row r="60" spans="1:14" s="52" customFormat="1" ht="11.1" customHeight="1" x14ac:dyDescent="0.2">
      <c r="A60" s="70"/>
      <c r="B60" s="128"/>
      <c r="C60" s="54" t="s">
        <v>56</v>
      </c>
      <c r="D60" s="86">
        <v>29</v>
      </c>
      <c r="E60" s="86">
        <v>0</v>
      </c>
      <c r="F60" s="86">
        <v>1</v>
      </c>
      <c r="G60" s="86">
        <v>0</v>
      </c>
      <c r="H60" s="86">
        <v>0</v>
      </c>
      <c r="I60" s="86">
        <v>3</v>
      </c>
      <c r="J60" s="86">
        <v>3</v>
      </c>
      <c r="K60" s="86">
        <v>4</v>
      </c>
      <c r="L60" s="86">
        <v>3</v>
      </c>
      <c r="M60" s="86">
        <v>2</v>
      </c>
      <c r="N60" s="86">
        <v>13</v>
      </c>
    </row>
    <row r="61" spans="1:14" s="52" customFormat="1" ht="9.9499999999999993" customHeight="1" x14ac:dyDescent="0.2">
      <c r="A61" s="71" t="s">
        <v>109</v>
      </c>
      <c r="B61" s="127" t="s">
        <v>120</v>
      </c>
      <c r="C61" s="10" t="s">
        <v>28</v>
      </c>
      <c r="D61" s="87">
        <v>3134</v>
      </c>
      <c r="E61" s="87">
        <v>141</v>
      </c>
      <c r="F61" s="87">
        <v>153</v>
      </c>
      <c r="G61" s="87">
        <v>174</v>
      </c>
      <c r="H61" s="87">
        <v>173</v>
      </c>
      <c r="I61" s="87">
        <v>276</v>
      </c>
      <c r="J61" s="87">
        <v>725</v>
      </c>
      <c r="K61" s="87">
        <v>593</v>
      </c>
      <c r="L61" s="87">
        <v>556</v>
      </c>
      <c r="M61" s="87">
        <v>293</v>
      </c>
      <c r="N61" s="87">
        <v>50</v>
      </c>
    </row>
    <row r="62" spans="1:14" s="52" customFormat="1" ht="9.9499999999999993" customHeight="1" x14ac:dyDescent="0.2">
      <c r="A62" s="69"/>
      <c r="B62" s="127"/>
      <c r="C62" s="13" t="s">
        <v>29</v>
      </c>
      <c r="D62" s="84">
        <v>851</v>
      </c>
      <c r="E62" s="84">
        <v>82</v>
      </c>
      <c r="F62" s="84">
        <v>87</v>
      </c>
      <c r="G62" s="84">
        <v>93</v>
      </c>
      <c r="H62" s="84">
        <v>42</v>
      </c>
      <c r="I62" s="84">
        <v>42</v>
      </c>
      <c r="J62" s="84">
        <v>110</v>
      </c>
      <c r="K62" s="84">
        <v>127</v>
      </c>
      <c r="L62" s="84">
        <v>148</v>
      </c>
      <c r="M62" s="84">
        <v>110</v>
      </c>
      <c r="N62" s="84">
        <v>10</v>
      </c>
    </row>
    <row r="63" spans="1:14" s="52" customFormat="1" ht="9.9499999999999993" customHeight="1" x14ac:dyDescent="0.2">
      <c r="A63" s="69"/>
      <c r="B63" s="128" t="s">
        <v>121</v>
      </c>
      <c r="C63" s="16" t="s">
        <v>30</v>
      </c>
      <c r="D63" s="85">
        <v>2247</v>
      </c>
      <c r="E63" s="85">
        <v>59</v>
      </c>
      <c r="F63" s="85">
        <v>64</v>
      </c>
      <c r="G63" s="85">
        <v>81</v>
      </c>
      <c r="H63" s="85">
        <v>130</v>
      </c>
      <c r="I63" s="85">
        <v>231</v>
      </c>
      <c r="J63" s="85">
        <v>604</v>
      </c>
      <c r="K63" s="85">
        <v>464</v>
      </c>
      <c r="L63" s="85">
        <v>397</v>
      </c>
      <c r="M63" s="85">
        <v>180</v>
      </c>
      <c r="N63" s="85">
        <v>37</v>
      </c>
    </row>
    <row r="64" spans="1:14" s="52" customFormat="1" ht="9.9499999999999993" customHeight="1" x14ac:dyDescent="0.2">
      <c r="A64" s="70"/>
      <c r="B64" s="128"/>
      <c r="C64" s="54" t="s">
        <v>56</v>
      </c>
      <c r="D64" s="86">
        <v>36</v>
      </c>
      <c r="E64" s="86">
        <v>0</v>
      </c>
      <c r="F64" s="86">
        <v>2</v>
      </c>
      <c r="G64" s="86">
        <v>0</v>
      </c>
      <c r="H64" s="86">
        <v>1</v>
      </c>
      <c r="I64" s="86">
        <v>3</v>
      </c>
      <c r="J64" s="86">
        <v>11</v>
      </c>
      <c r="K64" s="86">
        <v>2</v>
      </c>
      <c r="L64" s="86">
        <v>11</v>
      </c>
      <c r="M64" s="86">
        <v>3</v>
      </c>
      <c r="N64" s="86">
        <v>3</v>
      </c>
    </row>
    <row r="65" spans="1:14" s="52" customFormat="1" ht="9.9499999999999993" customHeight="1" x14ac:dyDescent="0.2">
      <c r="A65" s="71" t="s">
        <v>109</v>
      </c>
      <c r="B65" s="127" t="s">
        <v>122</v>
      </c>
      <c r="C65" s="10" t="s">
        <v>28</v>
      </c>
      <c r="D65" s="87">
        <v>1377</v>
      </c>
      <c r="E65" s="87">
        <v>23</v>
      </c>
      <c r="F65" s="87">
        <v>57</v>
      </c>
      <c r="G65" s="87">
        <v>57</v>
      </c>
      <c r="H65" s="87">
        <v>82</v>
      </c>
      <c r="I65" s="87">
        <v>141</v>
      </c>
      <c r="J65" s="87">
        <v>303</v>
      </c>
      <c r="K65" s="87">
        <v>281</v>
      </c>
      <c r="L65" s="87">
        <v>259</v>
      </c>
      <c r="M65" s="87">
        <v>144</v>
      </c>
      <c r="N65" s="87">
        <v>30</v>
      </c>
    </row>
    <row r="66" spans="1:14" s="52" customFormat="1" ht="9.9499999999999993" customHeight="1" x14ac:dyDescent="0.2">
      <c r="A66" s="69"/>
      <c r="B66" s="127"/>
      <c r="C66" s="13" t="s">
        <v>29</v>
      </c>
      <c r="D66" s="84">
        <v>368</v>
      </c>
      <c r="E66" s="84">
        <v>7</v>
      </c>
      <c r="F66" s="84">
        <v>38</v>
      </c>
      <c r="G66" s="84">
        <v>23</v>
      </c>
      <c r="H66" s="84">
        <v>16</v>
      </c>
      <c r="I66" s="84">
        <v>25</v>
      </c>
      <c r="J66" s="84">
        <v>51</v>
      </c>
      <c r="K66" s="84">
        <v>59</v>
      </c>
      <c r="L66" s="84">
        <v>81</v>
      </c>
      <c r="M66" s="84">
        <v>58</v>
      </c>
      <c r="N66" s="84">
        <v>10</v>
      </c>
    </row>
    <row r="67" spans="1:14" s="52" customFormat="1" ht="9.9499999999999993" customHeight="1" x14ac:dyDescent="0.2">
      <c r="A67" s="69"/>
      <c r="B67" s="128" t="s">
        <v>123</v>
      </c>
      <c r="C67" s="16" t="s">
        <v>30</v>
      </c>
      <c r="D67" s="85">
        <v>995</v>
      </c>
      <c r="E67" s="85">
        <v>16</v>
      </c>
      <c r="F67" s="85">
        <v>19</v>
      </c>
      <c r="G67" s="85">
        <v>34</v>
      </c>
      <c r="H67" s="85">
        <v>66</v>
      </c>
      <c r="I67" s="85">
        <v>114</v>
      </c>
      <c r="J67" s="85">
        <v>249</v>
      </c>
      <c r="K67" s="85">
        <v>220</v>
      </c>
      <c r="L67" s="85">
        <v>174</v>
      </c>
      <c r="M67" s="85">
        <v>85</v>
      </c>
      <c r="N67" s="85">
        <v>18</v>
      </c>
    </row>
    <row r="68" spans="1:14" s="52" customFormat="1" ht="9.9499999999999993" customHeight="1" x14ac:dyDescent="0.2">
      <c r="A68" s="70"/>
      <c r="B68" s="128"/>
      <c r="C68" s="54" t="s">
        <v>56</v>
      </c>
      <c r="D68" s="86">
        <v>14</v>
      </c>
      <c r="E68" s="86">
        <v>0</v>
      </c>
      <c r="F68" s="86">
        <v>0</v>
      </c>
      <c r="G68" s="86">
        <v>0</v>
      </c>
      <c r="H68" s="86">
        <v>0</v>
      </c>
      <c r="I68" s="86">
        <v>2</v>
      </c>
      <c r="J68" s="86">
        <v>3</v>
      </c>
      <c r="K68" s="86">
        <v>2</v>
      </c>
      <c r="L68" s="86">
        <v>4</v>
      </c>
      <c r="M68" s="86">
        <v>1</v>
      </c>
      <c r="N68" s="86">
        <v>2</v>
      </c>
    </row>
    <row r="69" spans="1:14" s="52" customFormat="1" ht="9.9499999999999993" customHeight="1" x14ac:dyDescent="0.2">
      <c r="A69" s="71" t="s">
        <v>109</v>
      </c>
      <c r="B69" s="127" t="s">
        <v>124</v>
      </c>
      <c r="C69" s="10" t="s">
        <v>28</v>
      </c>
      <c r="D69" s="87">
        <v>1724</v>
      </c>
      <c r="E69" s="87">
        <v>82</v>
      </c>
      <c r="F69" s="87">
        <v>83</v>
      </c>
      <c r="G69" s="87">
        <v>91</v>
      </c>
      <c r="H69" s="87">
        <v>94</v>
      </c>
      <c r="I69" s="87">
        <v>145</v>
      </c>
      <c r="J69" s="87">
        <v>348</v>
      </c>
      <c r="K69" s="87">
        <v>331</v>
      </c>
      <c r="L69" s="87">
        <v>288</v>
      </c>
      <c r="M69" s="87">
        <v>157</v>
      </c>
      <c r="N69" s="87">
        <v>105</v>
      </c>
    </row>
    <row r="70" spans="1:14" s="52" customFormat="1" ht="9.9499999999999993" customHeight="1" x14ac:dyDescent="0.2">
      <c r="A70" s="69"/>
      <c r="B70" s="127"/>
      <c r="C70" s="13" t="s">
        <v>29</v>
      </c>
      <c r="D70" s="84">
        <v>422</v>
      </c>
      <c r="E70" s="84">
        <v>52</v>
      </c>
      <c r="F70" s="84">
        <v>38</v>
      </c>
      <c r="G70" s="84">
        <v>50</v>
      </c>
      <c r="H70" s="84">
        <v>19</v>
      </c>
      <c r="I70" s="84">
        <v>22</v>
      </c>
      <c r="J70" s="84">
        <v>43</v>
      </c>
      <c r="K70" s="84">
        <v>57</v>
      </c>
      <c r="L70" s="84">
        <v>68</v>
      </c>
      <c r="M70" s="84">
        <v>55</v>
      </c>
      <c r="N70" s="84">
        <v>18</v>
      </c>
    </row>
    <row r="71" spans="1:14" s="52" customFormat="1" ht="9.9499999999999993" customHeight="1" x14ac:dyDescent="0.2">
      <c r="A71" s="69"/>
      <c r="B71" s="128" t="s">
        <v>125</v>
      </c>
      <c r="C71" s="16" t="s">
        <v>30</v>
      </c>
      <c r="D71" s="85">
        <v>1278</v>
      </c>
      <c r="E71" s="85">
        <v>30</v>
      </c>
      <c r="F71" s="85">
        <v>45</v>
      </c>
      <c r="G71" s="85">
        <v>41</v>
      </c>
      <c r="H71" s="85">
        <v>74</v>
      </c>
      <c r="I71" s="85">
        <v>121</v>
      </c>
      <c r="J71" s="85">
        <v>302</v>
      </c>
      <c r="K71" s="85">
        <v>273</v>
      </c>
      <c r="L71" s="85">
        <v>220</v>
      </c>
      <c r="M71" s="85">
        <v>100</v>
      </c>
      <c r="N71" s="85">
        <v>72</v>
      </c>
    </row>
    <row r="72" spans="1:14" s="52" customFormat="1" ht="9.9499999999999993" customHeight="1" x14ac:dyDescent="0.2">
      <c r="A72" s="70"/>
      <c r="B72" s="128"/>
      <c r="C72" s="54" t="s">
        <v>56</v>
      </c>
      <c r="D72" s="86">
        <v>24</v>
      </c>
      <c r="E72" s="86">
        <v>0</v>
      </c>
      <c r="F72" s="86">
        <v>0</v>
      </c>
      <c r="G72" s="86">
        <v>0</v>
      </c>
      <c r="H72" s="86">
        <v>1</v>
      </c>
      <c r="I72" s="86">
        <v>2</v>
      </c>
      <c r="J72" s="86">
        <v>3</v>
      </c>
      <c r="K72" s="86">
        <v>1</v>
      </c>
      <c r="L72" s="86">
        <v>0</v>
      </c>
      <c r="M72" s="86">
        <v>2</v>
      </c>
      <c r="N72" s="86">
        <v>15</v>
      </c>
    </row>
    <row r="73" spans="1:14" s="52" customFormat="1" ht="9.9499999999999993" customHeight="1" x14ac:dyDescent="0.2">
      <c r="A73" s="71" t="s">
        <v>126</v>
      </c>
      <c r="B73" s="127" t="s">
        <v>127</v>
      </c>
      <c r="C73" s="10" t="s">
        <v>28</v>
      </c>
      <c r="D73" s="87">
        <v>244</v>
      </c>
      <c r="E73" s="87">
        <v>4</v>
      </c>
      <c r="F73" s="87">
        <v>4</v>
      </c>
      <c r="G73" s="87">
        <v>9</v>
      </c>
      <c r="H73" s="87">
        <v>18</v>
      </c>
      <c r="I73" s="87">
        <v>21</v>
      </c>
      <c r="J73" s="87">
        <v>54</v>
      </c>
      <c r="K73" s="87">
        <v>55</v>
      </c>
      <c r="L73" s="87">
        <v>45</v>
      </c>
      <c r="M73" s="87">
        <v>29</v>
      </c>
      <c r="N73" s="87">
        <v>5</v>
      </c>
    </row>
    <row r="74" spans="1:14" s="52" customFormat="1" ht="9.9499999999999993" customHeight="1" x14ac:dyDescent="0.2">
      <c r="A74" s="69"/>
      <c r="B74" s="127"/>
      <c r="C74" s="13" t="s">
        <v>29</v>
      </c>
      <c r="D74" s="84">
        <v>59</v>
      </c>
      <c r="E74" s="84">
        <v>1</v>
      </c>
      <c r="F74" s="84">
        <v>1</v>
      </c>
      <c r="G74" s="84">
        <v>2</v>
      </c>
      <c r="H74" s="84">
        <v>4</v>
      </c>
      <c r="I74" s="84">
        <v>5</v>
      </c>
      <c r="J74" s="84">
        <v>8</v>
      </c>
      <c r="K74" s="84">
        <v>11</v>
      </c>
      <c r="L74" s="84">
        <v>16</v>
      </c>
      <c r="M74" s="84">
        <v>11</v>
      </c>
      <c r="N74" s="84">
        <v>0</v>
      </c>
    </row>
    <row r="75" spans="1:14" s="52" customFormat="1" ht="9.9499999999999993" customHeight="1" x14ac:dyDescent="0.2">
      <c r="A75" s="69"/>
      <c r="B75" s="128" t="s">
        <v>128</v>
      </c>
      <c r="C75" s="16" t="s">
        <v>30</v>
      </c>
      <c r="D75" s="85">
        <v>183</v>
      </c>
      <c r="E75" s="85">
        <v>3</v>
      </c>
      <c r="F75" s="85">
        <v>3</v>
      </c>
      <c r="G75" s="85">
        <v>7</v>
      </c>
      <c r="H75" s="85">
        <v>14</v>
      </c>
      <c r="I75" s="85">
        <v>16</v>
      </c>
      <c r="J75" s="85">
        <v>45</v>
      </c>
      <c r="K75" s="85">
        <v>43</v>
      </c>
      <c r="L75" s="85">
        <v>29</v>
      </c>
      <c r="M75" s="85">
        <v>18</v>
      </c>
      <c r="N75" s="85">
        <v>5</v>
      </c>
    </row>
    <row r="76" spans="1:14" s="52" customFormat="1" ht="9.9499999999999993" customHeight="1" x14ac:dyDescent="0.2">
      <c r="A76" s="70"/>
      <c r="B76" s="128"/>
      <c r="C76" s="54" t="s">
        <v>56</v>
      </c>
      <c r="D76" s="86">
        <v>2</v>
      </c>
      <c r="E76" s="86">
        <v>0</v>
      </c>
      <c r="F76" s="86">
        <v>0</v>
      </c>
      <c r="G76" s="86">
        <v>0</v>
      </c>
      <c r="H76" s="86">
        <v>0</v>
      </c>
      <c r="I76" s="86">
        <v>0</v>
      </c>
      <c r="J76" s="86">
        <v>1</v>
      </c>
      <c r="K76" s="86">
        <v>1</v>
      </c>
      <c r="L76" s="86">
        <v>0</v>
      </c>
      <c r="M76" s="86">
        <v>0</v>
      </c>
      <c r="N76" s="86">
        <v>0</v>
      </c>
    </row>
    <row r="77" spans="1:14" s="52" customFormat="1" ht="9.9499999999999993" customHeight="1" x14ac:dyDescent="0.2">
      <c r="A77" s="71" t="s">
        <v>109</v>
      </c>
      <c r="B77" s="127" t="s">
        <v>129</v>
      </c>
      <c r="C77" s="10" t="s">
        <v>28</v>
      </c>
      <c r="D77" s="87">
        <v>1578</v>
      </c>
      <c r="E77" s="87">
        <v>53</v>
      </c>
      <c r="F77" s="87">
        <v>71</v>
      </c>
      <c r="G77" s="87">
        <v>90</v>
      </c>
      <c r="H77" s="87">
        <v>95</v>
      </c>
      <c r="I77" s="87">
        <v>111</v>
      </c>
      <c r="J77" s="87">
        <v>342</v>
      </c>
      <c r="K77" s="87">
        <v>273</v>
      </c>
      <c r="L77" s="87">
        <v>293</v>
      </c>
      <c r="M77" s="87">
        <v>143</v>
      </c>
      <c r="N77" s="87">
        <v>107</v>
      </c>
    </row>
    <row r="78" spans="1:14" s="52" customFormat="1" ht="9.9499999999999993" customHeight="1" x14ac:dyDescent="0.2">
      <c r="A78" s="69"/>
      <c r="B78" s="127"/>
      <c r="C78" s="13" t="s">
        <v>29</v>
      </c>
      <c r="D78" s="84">
        <v>411</v>
      </c>
      <c r="E78" s="84">
        <v>30</v>
      </c>
      <c r="F78" s="84">
        <v>46</v>
      </c>
      <c r="G78" s="84">
        <v>41</v>
      </c>
      <c r="H78" s="84">
        <v>28</v>
      </c>
      <c r="I78" s="84">
        <v>25</v>
      </c>
      <c r="J78" s="84">
        <v>45</v>
      </c>
      <c r="K78" s="84">
        <v>52</v>
      </c>
      <c r="L78" s="84">
        <v>68</v>
      </c>
      <c r="M78" s="84">
        <v>48</v>
      </c>
      <c r="N78" s="84">
        <v>28</v>
      </c>
    </row>
    <row r="79" spans="1:14" s="52" customFormat="1" ht="9.9499999999999993" customHeight="1" x14ac:dyDescent="0.2">
      <c r="A79" s="69"/>
      <c r="B79" s="128" t="s">
        <v>130</v>
      </c>
      <c r="C79" s="16" t="s">
        <v>30</v>
      </c>
      <c r="D79" s="85">
        <v>1145</v>
      </c>
      <c r="E79" s="85">
        <v>21</v>
      </c>
      <c r="F79" s="85">
        <v>24</v>
      </c>
      <c r="G79" s="85">
        <v>49</v>
      </c>
      <c r="H79" s="85">
        <v>66</v>
      </c>
      <c r="I79" s="85">
        <v>86</v>
      </c>
      <c r="J79" s="85">
        <v>296</v>
      </c>
      <c r="K79" s="85">
        <v>221</v>
      </c>
      <c r="L79" s="85">
        <v>223</v>
      </c>
      <c r="M79" s="85">
        <v>92</v>
      </c>
      <c r="N79" s="85">
        <v>67</v>
      </c>
    </row>
    <row r="80" spans="1:14" s="52" customFormat="1" ht="9.9499999999999993" customHeight="1" x14ac:dyDescent="0.2">
      <c r="A80" s="70"/>
      <c r="B80" s="128"/>
      <c r="C80" s="54" t="s">
        <v>56</v>
      </c>
      <c r="D80" s="86">
        <v>22</v>
      </c>
      <c r="E80" s="86">
        <v>2</v>
      </c>
      <c r="F80" s="86">
        <v>1</v>
      </c>
      <c r="G80" s="86">
        <v>0</v>
      </c>
      <c r="H80" s="86">
        <v>1</v>
      </c>
      <c r="I80" s="86">
        <v>0</v>
      </c>
      <c r="J80" s="86">
        <v>1</v>
      </c>
      <c r="K80" s="86">
        <v>0</v>
      </c>
      <c r="L80" s="86">
        <v>2</v>
      </c>
      <c r="M80" s="86">
        <v>3</v>
      </c>
      <c r="N80" s="86">
        <v>12</v>
      </c>
    </row>
    <row r="81" spans="1:14" s="52" customFormat="1" ht="9.9499999999999993" customHeight="1" x14ac:dyDescent="0.2">
      <c r="A81" s="71" t="s">
        <v>109</v>
      </c>
      <c r="B81" s="127" t="s">
        <v>131</v>
      </c>
      <c r="C81" s="10" t="s">
        <v>28</v>
      </c>
      <c r="D81" s="87">
        <v>1459</v>
      </c>
      <c r="E81" s="87">
        <v>59</v>
      </c>
      <c r="F81" s="87">
        <v>53</v>
      </c>
      <c r="G81" s="87">
        <v>72</v>
      </c>
      <c r="H81" s="87">
        <v>87</v>
      </c>
      <c r="I81" s="87">
        <v>137</v>
      </c>
      <c r="J81" s="87">
        <v>376</v>
      </c>
      <c r="K81" s="87">
        <v>241</v>
      </c>
      <c r="L81" s="87">
        <v>218</v>
      </c>
      <c r="M81" s="87">
        <v>104</v>
      </c>
      <c r="N81" s="87">
        <v>112</v>
      </c>
    </row>
    <row r="82" spans="1:14" s="52" customFormat="1" ht="9.9499999999999993" customHeight="1" x14ac:dyDescent="0.2">
      <c r="A82" s="69"/>
      <c r="B82" s="127"/>
      <c r="C82" s="13" t="s">
        <v>29</v>
      </c>
      <c r="D82" s="84">
        <v>391</v>
      </c>
      <c r="E82" s="84">
        <v>33</v>
      </c>
      <c r="F82" s="84">
        <v>31</v>
      </c>
      <c r="G82" s="84">
        <v>39</v>
      </c>
      <c r="H82" s="84">
        <v>17</v>
      </c>
      <c r="I82" s="84">
        <v>31</v>
      </c>
      <c r="J82" s="84">
        <v>60</v>
      </c>
      <c r="K82" s="84">
        <v>58</v>
      </c>
      <c r="L82" s="84">
        <v>64</v>
      </c>
      <c r="M82" s="84">
        <v>30</v>
      </c>
      <c r="N82" s="84">
        <v>28</v>
      </c>
    </row>
    <row r="83" spans="1:14" s="52" customFormat="1" ht="9.9499999999999993" customHeight="1" x14ac:dyDescent="0.2">
      <c r="A83" s="69"/>
      <c r="B83" s="128" t="s">
        <v>132</v>
      </c>
      <c r="C83" s="16" t="s">
        <v>30</v>
      </c>
      <c r="D83" s="85">
        <v>1049</v>
      </c>
      <c r="E83" s="85">
        <v>26</v>
      </c>
      <c r="F83" s="85">
        <v>21</v>
      </c>
      <c r="G83" s="85">
        <v>33</v>
      </c>
      <c r="H83" s="85">
        <v>67</v>
      </c>
      <c r="I83" s="85">
        <v>106</v>
      </c>
      <c r="J83" s="85">
        <v>316</v>
      </c>
      <c r="K83" s="85">
        <v>182</v>
      </c>
      <c r="L83" s="85">
        <v>150</v>
      </c>
      <c r="M83" s="85">
        <v>71</v>
      </c>
      <c r="N83" s="85">
        <v>77</v>
      </c>
    </row>
    <row r="84" spans="1:14" s="52" customFormat="1" ht="9.9499999999999993" customHeight="1" x14ac:dyDescent="0.2">
      <c r="A84" s="70"/>
      <c r="B84" s="128"/>
      <c r="C84" s="54" t="s">
        <v>56</v>
      </c>
      <c r="D84" s="86">
        <v>19</v>
      </c>
      <c r="E84" s="86">
        <v>0</v>
      </c>
      <c r="F84" s="86">
        <v>1</v>
      </c>
      <c r="G84" s="86">
        <v>0</v>
      </c>
      <c r="H84" s="86">
        <v>3</v>
      </c>
      <c r="I84" s="86">
        <v>0</v>
      </c>
      <c r="J84" s="86">
        <v>0</v>
      </c>
      <c r="K84" s="86">
        <v>1</v>
      </c>
      <c r="L84" s="86">
        <v>4</v>
      </c>
      <c r="M84" s="86">
        <v>3</v>
      </c>
      <c r="N84" s="86">
        <v>7</v>
      </c>
    </row>
    <row r="85" spans="1:14" s="52" customFormat="1" ht="9.9499999999999993" customHeight="1" x14ac:dyDescent="0.2">
      <c r="A85" s="71" t="s">
        <v>133</v>
      </c>
      <c r="B85" s="127" t="s">
        <v>134</v>
      </c>
      <c r="C85" s="10" t="s">
        <v>28</v>
      </c>
      <c r="D85" s="87">
        <v>1161</v>
      </c>
      <c r="E85" s="87">
        <v>23</v>
      </c>
      <c r="F85" s="87">
        <v>39</v>
      </c>
      <c r="G85" s="87">
        <v>52</v>
      </c>
      <c r="H85" s="87">
        <v>53</v>
      </c>
      <c r="I85" s="87">
        <v>89</v>
      </c>
      <c r="J85" s="87">
        <v>267</v>
      </c>
      <c r="K85" s="87">
        <v>238</v>
      </c>
      <c r="L85" s="87">
        <v>187</v>
      </c>
      <c r="M85" s="87">
        <v>97</v>
      </c>
      <c r="N85" s="87">
        <v>116</v>
      </c>
    </row>
    <row r="86" spans="1:14" s="52" customFormat="1" ht="9.9499999999999993" customHeight="1" x14ac:dyDescent="0.2">
      <c r="A86" s="69"/>
      <c r="B86" s="127"/>
      <c r="C86" s="13" t="s">
        <v>29</v>
      </c>
      <c r="D86" s="84">
        <v>279</v>
      </c>
      <c r="E86" s="84">
        <v>12</v>
      </c>
      <c r="F86" s="84">
        <v>20</v>
      </c>
      <c r="G86" s="84">
        <v>21</v>
      </c>
      <c r="H86" s="84">
        <v>8</v>
      </c>
      <c r="I86" s="84">
        <v>17</v>
      </c>
      <c r="J86" s="84">
        <v>51</v>
      </c>
      <c r="K86" s="84">
        <v>30</v>
      </c>
      <c r="L86" s="84">
        <v>49</v>
      </c>
      <c r="M86" s="84">
        <v>34</v>
      </c>
      <c r="N86" s="84">
        <v>37</v>
      </c>
    </row>
    <row r="87" spans="1:14" s="52" customFormat="1" ht="9.9499999999999993" customHeight="1" x14ac:dyDescent="0.2">
      <c r="A87" s="69"/>
      <c r="B87" s="128" t="s">
        <v>135</v>
      </c>
      <c r="C87" s="16" t="s">
        <v>30</v>
      </c>
      <c r="D87" s="85">
        <v>870</v>
      </c>
      <c r="E87" s="85">
        <v>11</v>
      </c>
      <c r="F87" s="85">
        <v>19</v>
      </c>
      <c r="G87" s="85">
        <v>31</v>
      </c>
      <c r="H87" s="85">
        <v>45</v>
      </c>
      <c r="I87" s="85">
        <v>72</v>
      </c>
      <c r="J87" s="85">
        <v>214</v>
      </c>
      <c r="K87" s="85">
        <v>205</v>
      </c>
      <c r="L87" s="85">
        <v>137</v>
      </c>
      <c r="M87" s="85">
        <v>63</v>
      </c>
      <c r="N87" s="85">
        <v>73</v>
      </c>
    </row>
    <row r="88" spans="1:14" s="52" customFormat="1" ht="9.9499999999999993" customHeight="1" x14ac:dyDescent="0.2">
      <c r="A88" s="70"/>
      <c r="B88" s="128"/>
      <c r="C88" s="54" t="s">
        <v>56</v>
      </c>
      <c r="D88" s="86">
        <v>12</v>
      </c>
      <c r="E88" s="86">
        <v>0</v>
      </c>
      <c r="F88" s="86">
        <v>0</v>
      </c>
      <c r="G88" s="86">
        <v>0</v>
      </c>
      <c r="H88" s="86">
        <v>0</v>
      </c>
      <c r="I88" s="86">
        <v>0</v>
      </c>
      <c r="J88" s="86">
        <v>2</v>
      </c>
      <c r="K88" s="86">
        <v>3</v>
      </c>
      <c r="L88" s="86">
        <v>1</v>
      </c>
      <c r="M88" s="86">
        <v>0</v>
      </c>
      <c r="N88" s="86">
        <v>6</v>
      </c>
    </row>
    <row r="89" spans="1:14" s="53" customFormat="1" ht="9.9499999999999993" customHeight="1" x14ac:dyDescent="0.2">
      <c r="A89" s="71" t="s">
        <v>136</v>
      </c>
      <c r="B89" s="127" t="s">
        <v>137</v>
      </c>
      <c r="C89" s="10" t="s">
        <v>28</v>
      </c>
      <c r="D89" s="87">
        <v>201</v>
      </c>
      <c r="E89" s="87">
        <v>5</v>
      </c>
      <c r="F89" s="87">
        <v>11</v>
      </c>
      <c r="G89" s="87">
        <v>7</v>
      </c>
      <c r="H89" s="87">
        <v>12</v>
      </c>
      <c r="I89" s="87">
        <v>10</v>
      </c>
      <c r="J89" s="87">
        <v>53</v>
      </c>
      <c r="K89" s="87">
        <v>36</v>
      </c>
      <c r="L89" s="87">
        <v>30</v>
      </c>
      <c r="M89" s="87">
        <v>12</v>
      </c>
      <c r="N89" s="87">
        <v>25</v>
      </c>
    </row>
    <row r="90" spans="1:14" s="53" customFormat="1" ht="9.9499999999999993" customHeight="1" x14ac:dyDescent="0.2">
      <c r="A90" s="69"/>
      <c r="B90" s="127"/>
      <c r="C90" s="13" t="s">
        <v>29</v>
      </c>
      <c r="D90" s="84">
        <v>47</v>
      </c>
      <c r="E90" s="84">
        <v>3</v>
      </c>
      <c r="F90" s="84">
        <v>5</v>
      </c>
      <c r="G90" s="84">
        <v>1</v>
      </c>
      <c r="H90" s="84">
        <v>3</v>
      </c>
      <c r="I90" s="84">
        <v>4</v>
      </c>
      <c r="J90" s="84">
        <v>8</v>
      </c>
      <c r="K90" s="84">
        <v>7</v>
      </c>
      <c r="L90" s="84">
        <v>8</v>
      </c>
      <c r="M90" s="84">
        <v>3</v>
      </c>
      <c r="N90" s="84">
        <v>5</v>
      </c>
    </row>
    <row r="91" spans="1:14" s="52" customFormat="1" ht="9.9499999999999993" customHeight="1" x14ac:dyDescent="0.2">
      <c r="A91" s="69"/>
      <c r="B91" s="128" t="s">
        <v>138</v>
      </c>
      <c r="C91" s="16" t="s">
        <v>30</v>
      </c>
      <c r="D91" s="85">
        <v>152</v>
      </c>
      <c r="E91" s="85">
        <v>2</v>
      </c>
      <c r="F91" s="85">
        <v>6</v>
      </c>
      <c r="G91" s="85">
        <v>6</v>
      </c>
      <c r="H91" s="85">
        <v>8</v>
      </c>
      <c r="I91" s="85">
        <v>6</v>
      </c>
      <c r="J91" s="85">
        <v>45</v>
      </c>
      <c r="K91" s="85">
        <v>29</v>
      </c>
      <c r="L91" s="85">
        <v>22</v>
      </c>
      <c r="M91" s="85">
        <v>9</v>
      </c>
      <c r="N91" s="85">
        <v>19</v>
      </c>
    </row>
    <row r="92" spans="1:14" s="52" customFormat="1" ht="9.9499999999999993" customHeight="1" x14ac:dyDescent="0.2">
      <c r="A92" s="70"/>
      <c r="B92" s="128"/>
      <c r="C92" s="54" t="s">
        <v>56</v>
      </c>
      <c r="D92" s="86">
        <v>2</v>
      </c>
      <c r="E92" s="86">
        <v>0</v>
      </c>
      <c r="F92" s="86">
        <v>0</v>
      </c>
      <c r="G92" s="86">
        <v>0</v>
      </c>
      <c r="H92" s="86">
        <v>1</v>
      </c>
      <c r="I92" s="86">
        <v>0</v>
      </c>
      <c r="J92" s="86">
        <v>0</v>
      </c>
      <c r="K92" s="86">
        <v>0</v>
      </c>
      <c r="L92" s="86">
        <v>0</v>
      </c>
      <c r="M92" s="86">
        <v>0</v>
      </c>
      <c r="N92" s="86">
        <v>1</v>
      </c>
    </row>
    <row r="93" spans="1:14" s="53" customFormat="1" ht="9.9499999999999993" customHeight="1" x14ac:dyDescent="0.2">
      <c r="A93" s="71" t="s">
        <v>109</v>
      </c>
      <c r="B93" s="127" t="s">
        <v>139</v>
      </c>
      <c r="C93" s="10" t="s">
        <v>28</v>
      </c>
      <c r="D93" s="87">
        <v>21</v>
      </c>
      <c r="E93" s="87">
        <v>0</v>
      </c>
      <c r="F93" s="87">
        <v>1</v>
      </c>
      <c r="G93" s="87">
        <v>2</v>
      </c>
      <c r="H93" s="87">
        <v>0</v>
      </c>
      <c r="I93" s="87">
        <v>4</v>
      </c>
      <c r="J93" s="87">
        <v>5</v>
      </c>
      <c r="K93" s="87">
        <v>5</v>
      </c>
      <c r="L93" s="87">
        <v>2</v>
      </c>
      <c r="M93" s="87">
        <v>0</v>
      </c>
      <c r="N93" s="87">
        <v>2</v>
      </c>
    </row>
    <row r="94" spans="1:14" s="53" customFormat="1" ht="9.9499999999999993" customHeight="1" x14ac:dyDescent="0.2">
      <c r="A94" s="69"/>
      <c r="B94" s="127"/>
      <c r="C94" s="13" t="s">
        <v>29</v>
      </c>
      <c r="D94" s="84">
        <v>7</v>
      </c>
      <c r="E94" s="84">
        <v>0</v>
      </c>
      <c r="F94" s="84">
        <v>1</v>
      </c>
      <c r="G94" s="84">
        <v>1</v>
      </c>
      <c r="H94" s="84">
        <v>0</v>
      </c>
      <c r="I94" s="84">
        <v>1</v>
      </c>
      <c r="J94" s="84">
        <v>0</v>
      </c>
      <c r="K94" s="84">
        <v>1</v>
      </c>
      <c r="L94" s="84">
        <v>1</v>
      </c>
      <c r="M94" s="84">
        <v>0</v>
      </c>
      <c r="N94" s="84">
        <v>2</v>
      </c>
    </row>
    <row r="95" spans="1:14" s="52" customFormat="1" ht="9.9499999999999993" customHeight="1" x14ac:dyDescent="0.2">
      <c r="A95" s="69"/>
      <c r="B95" s="136" t="s">
        <v>140</v>
      </c>
      <c r="C95" s="16" t="s">
        <v>30</v>
      </c>
      <c r="D95" s="85">
        <v>13</v>
      </c>
      <c r="E95" s="85">
        <v>0</v>
      </c>
      <c r="F95" s="85">
        <v>0</v>
      </c>
      <c r="G95" s="85">
        <v>0</v>
      </c>
      <c r="H95" s="85">
        <v>0</v>
      </c>
      <c r="I95" s="85">
        <v>3</v>
      </c>
      <c r="J95" s="85">
        <v>5</v>
      </c>
      <c r="K95" s="85">
        <v>4</v>
      </c>
      <c r="L95" s="85">
        <v>1</v>
      </c>
      <c r="M95" s="85">
        <v>0</v>
      </c>
      <c r="N95" s="85">
        <v>0</v>
      </c>
    </row>
    <row r="96" spans="1:14" s="52" customFormat="1" ht="9.9499999999999993" customHeight="1" x14ac:dyDescent="0.2">
      <c r="A96" s="70"/>
      <c r="B96" s="136"/>
      <c r="C96" s="54" t="s">
        <v>56</v>
      </c>
      <c r="D96" s="86">
        <v>1</v>
      </c>
      <c r="E96" s="86">
        <v>0</v>
      </c>
      <c r="F96" s="86">
        <v>0</v>
      </c>
      <c r="G96" s="86">
        <v>1</v>
      </c>
      <c r="H96" s="86">
        <v>0</v>
      </c>
      <c r="I96" s="86">
        <v>0</v>
      </c>
      <c r="J96" s="86">
        <v>0</v>
      </c>
      <c r="K96" s="86">
        <v>0</v>
      </c>
      <c r="L96" s="86">
        <v>0</v>
      </c>
      <c r="M96" s="86">
        <v>0</v>
      </c>
      <c r="N96" s="86">
        <v>0</v>
      </c>
    </row>
    <row r="97" spans="1:8" ht="12" customHeight="1" x14ac:dyDescent="0.25">
      <c r="A97" s="60" t="s">
        <v>99</v>
      </c>
      <c r="B97" s="61"/>
      <c r="C97" s="61"/>
      <c r="E97" s="119"/>
      <c r="F97" s="119"/>
      <c r="G97" s="119"/>
      <c r="H97" s="119"/>
    </row>
    <row r="98" spans="1:8" x14ac:dyDescent="0.25">
      <c r="A98" s="42" t="s">
        <v>48</v>
      </c>
    </row>
  </sheetData>
  <mergeCells count="51">
    <mergeCell ref="A9:B10"/>
    <mergeCell ref="A1:N1"/>
    <mergeCell ref="A2:B4"/>
    <mergeCell ref="C2:C3"/>
    <mergeCell ref="D2:N2"/>
    <mergeCell ref="A5:B8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B59:B60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83:B84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E97:H97"/>
    <mergeCell ref="B85:B86"/>
    <mergeCell ref="B87:B88"/>
    <mergeCell ref="B89:B90"/>
    <mergeCell ref="B91:B92"/>
    <mergeCell ref="B93:B94"/>
    <mergeCell ref="B95:B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7D8F-E8D9-4B51-8D6C-6FAF8A3A3276}">
  <dimension ref="A1:BW112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6.5" x14ac:dyDescent="0.25">
      <c r="A1" s="97" t="s">
        <v>303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75" s="47" customFormat="1" ht="21" customHeight="1" x14ac:dyDescent="0.25">
      <c r="A3" s="134" t="s">
        <v>52</v>
      </c>
      <c r="B3" s="134"/>
      <c r="C3" s="116" t="s">
        <v>2</v>
      </c>
      <c r="D3" s="142" t="s">
        <v>146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4" t="s">
        <v>147</v>
      </c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</row>
    <row r="4" spans="1:75" s="3" customFormat="1" ht="15.95" customHeight="1" x14ac:dyDescent="0.25">
      <c r="A4" s="134"/>
      <c r="B4" s="134"/>
      <c r="C4" s="116"/>
      <c r="D4" s="113" t="s">
        <v>148</v>
      </c>
      <c r="E4" s="113"/>
      <c r="F4" s="113"/>
      <c r="G4" s="113"/>
      <c r="H4" s="113"/>
      <c r="I4" s="113"/>
      <c r="J4" s="113"/>
      <c r="K4" s="113"/>
      <c r="L4" s="113" t="s">
        <v>3</v>
      </c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 t="s">
        <v>149</v>
      </c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 t="s">
        <v>150</v>
      </c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 t="s">
        <v>151</v>
      </c>
      <c r="AV4" s="113"/>
      <c r="AW4" s="113"/>
      <c r="AX4" s="113"/>
      <c r="AY4" s="113"/>
      <c r="AZ4" s="113"/>
      <c r="BA4" s="113"/>
      <c r="BB4" s="113"/>
      <c r="BC4" s="113"/>
      <c r="BD4" s="113"/>
      <c r="BE4" s="142" t="s">
        <v>152</v>
      </c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3" t="s">
        <v>153</v>
      </c>
      <c r="BQ4" s="143"/>
      <c r="BR4" s="143"/>
      <c r="BS4" s="143"/>
      <c r="BT4" s="143"/>
      <c r="BU4" s="143"/>
      <c r="BV4" s="143"/>
      <c r="BW4" s="143"/>
    </row>
    <row r="5" spans="1:75" s="6" customFormat="1" ht="43.5" customHeight="1" x14ac:dyDescent="0.25">
      <c r="A5" s="134"/>
      <c r="B5" s="134"/>
      <c r="C5" s="116"/>
      <c r="D5" s="5" t="s">
        <v>4</v>
      </c>
      <c r="E5" s="5" t="s">
        <v>157</v>
      </c>
      <c r="F5" s="5" t="s">
        <v>269</v>
      </c>
      <c r="G5" s="5" t="s">
        <v>204</v>
      </c>
      <c r="H5" s="5" t="s">
        <v>203</v>
      </c>
      <c r="I5" s="5" t="s">
        <v>270</v>
      </c>
      <c r="J5" s="5" t="s">
        <v>158</v>
      </c>
      <c r="K5" s="5" t="s">
        <v>14</v>
      </c>
      <c r="L5" s="4" t="s">
        <v>4</v>
      </c>
      <c r="M5" s="5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14</v>
      </c>
      <c r="W5" s="5" t="s">
        <v>4</v>
      </c>
      <c r="X5" s="74" t="s">
        <v>160</v>
      </c>
      <c r="Y5" s="74" t="s">
        <v>168</v>
      </c>
      <c r="Z5" s="74" t="s">
        <v>167</v>
      </c>
      <c r="AA5" s="74" t="s">
        <v>161</v>
      </c>
      <c r="AB5" s="75" t="s">
        <v>162</v>
      </c>
      <c r="AC5" s="75" t="s">
        <v>163</v>
      </c>
      <c r="AD5" s="5" t="s">
        <v>164</v>
      </c>
      <c r="AE5" s="5" t="s">
        <v>165</v>
      </c>
      <c r="AF5" s="5" t="s">
        <v>166</v>
      </c>
      <c r="AG5" s="5" t="s">
        <v>14</v>
      </c>
      <c r="AH5" s="5" t="s">
        <v>4</v>
      </c>
      <c r="AI5" s="5" t="s">
        <v>271</v>
      </c>
      <c r="AJ5" s="5" t="s">
        <v>174</v>
      </c>
      <c r="AK5" s="5" t="s">
        <v>169</v>
      </c>
      <c r="AL5" s="5" t="s">
        <v>179</v>
      </c>
      <c r="AM5" s="5" t="s">
        <v>171</v>
      </c>
      <c r="AN5" s="5" t="s">
        <v>173</v>
      </c>
      <c r="AO5" s="5" t="s">
        <v>170</v>
      </c>
      <c r="AP5" s="5" t="s">
        <v>272</v>
      </c>
      <c r="AQ5" s="5" t="s">
        <v>180</v>
      </c>
      <c r="AR5" s="5" t="s">
        <v>172</v>
      </c>
      <c r="AS5" s="5" t="s">
        <v>14</v>
      </c>
      <c r="AT5" s="4" t="s">
        <v>182</v>
      </c>
      <c r="AU5" s="5" t="s">
        <v>4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187</v>
      </c>
      <c r="BA5" s="5" t="s">
        <v>188</v>
      </c>
      <c r="BB5" s="5" t="s">
        <v>189</v>
      </c>
      <c r="BC5" s="5" t="s">
        <v>190</v>
      </c>
      <c r="BD5" s="5" t="s">
        <v>191</v>
      </c>
      <c r="BE5" s="76" t="s">
        <v>192</v>
      </c>
      <c r="BF5" s="77" t="s">
        <v>193</v>
      </c>
      <c r="BG5" s="77" t="s">
        <v>194</v>
      </c>
      <c r="BH5" s="77" t="s">
        <v>195</v>
      </c>
      <c r="BI5" s="77" t="s">
        <v>196</v>
      </c>
      <c r="BJ5" s="77" t="s">
        <v>197</v>
      </c>
      <c r="BK5" s="77" t="s">
        <v>198</v>
      </c>
      <c r="BL5" s="77" t="s">
        <v>199</v>
      </c>
      <c r="BM5" s="77" t="s">
        <v>200</v>
      </c>
      <c r="BN5" s="77" t="s">
        <v>201</v>
      </c>
      <c r="BO5" s="77" t="s">
        <v>202</v>
      </c>
      <c r="BP5" s="77" t="s">
        <v>192</v>
      </c>
      <c r="BQ5" s="77" t="s">
        <v>273</v>
      </c>
      <c r="BR5" s="77" t="s">
        <v>274</v>
      </c>
      <c r="BS5" s="77" t="s">
        <v>275</v>
      </c>
      <c r="BT5" s="77" t="s">
        <v>276</v>
      </c>
      <c r="BU5" s="77" t="s">
        <v>277</v>
      </c>
      <c r="BV5" s="77" t="s">
        <v>278</v>
      </c>
      <c r="BW5" s="89" t="s">
        <v>202</v>
      </c>
    </row>
    <row r="6" spans="1:75" s="6" customFormat="1" ht="58.5" customHeight="1" x14ac:dyDescent="0.25">
      <c r="A6" s="134"/>
      <c r="B6" s="134"/>
      <c r="C6" s="7" t="s">
        <v>15</v>
      </c>
      <c r="D6" s="9" t="s">
        <v>16</v>
      </c>
      <c r="E6" s="9" t="s">
        <v>208</v>
      </c>
      <c r="F6" s="9" t="s">
        <v>279</v>
      </c>
      <c r="G6" s="9" t="s">
        <v>206</v>
      </c>
      <c r="H6" s="9" t="s">
        <v>205</v>
      </c>
      <c r="I6" s="9" t="s">
        <v>280</v>
      </c>
      <c r="J6" s="9" t="s">
        <v>209</v>
      </c>
      <c r="K6" s="9" t="s">
        <v>26</v>
      </c>
      <c r="L6" s="8" t="s">
        <v>16</v>
      </c>
      <c r="M6" s="9" t="s">
        <v>17</v>
      </c>
      <c r="N6" s="9" t="s">
        <v>18</v>
      </c>
      <c r="O6" s="9" t="s">
        <v>19</v>
      </c>
      <c r="P6" s="9" t="s">
        <v>20</v>
      </c>
      <c r="Q6" s="9" t="s">
        <v>21</v>
      </c>
      <c r="R6" s="9" t="s">
        <v>22</v>
      </c>
      <c r="S6" s="9" t="s">
        <v>23</v>
      </c>
      <c r="T6" s="9" t="s">
        <v>24</v>
      </c>
      <c r="U6" s="9" t="s">
        <v>25</v>
      </c>
      <c r="V6" s="9" t="s">
        <v>26</v>
      </c>
      <c r="W6" s="9" t="s">
        <v>16</v>
      </c>
      <c r="X6" s="9" t="s">
        <v>211</v>
      </c>
      <c r="Y6" s="9" t="s">
        <v>219</v>
      </c>
      <c r="Z6" s="9" t="s">
        <v>218</v>
      </c>
      <c r="AA6" s="9" t="s">
        <v>212</v>
      </c>
      <c r="AB6" s="9" t="s">
        <v>213</v>
      </c>
      <c r="AC6" s="9" t="s">
        <v>214</v>
      </c>
      <c r="AD6" s="9" t="s">
        <v>215</v>
      </c>
      <c r="AE6" s="9" t="s">
        <v>216</v>
      </c>
      <c r="AF6" s="9" t="s">
        <v>217</v>
      </c>
      <c r="AG6" s="9" t="s">
        <v>26</v>
      </c>
      <c r="AH6" s="9" t="s">
        <v>16</v>
      </c>
      <c r="AI6" s="90" t="s">
        <v>281</v>
      </c>
      <c r="AJ6" s="9" t="s">
        <v>225</v>
      </c>
      <c r="AK6" s="9" t="s">
        <v>220</v>
      </c>
      <c r="AL6" s="9" t="s">
        <v>226</v>
      </c>
      <c r="AM6" s="9" t="s">
        <v>222</v>
      </c>
      <c r="AN6" s="9" t="s">
        <v>224</v>
      </c>
      <c r="AO6" s="9" t="s">
        <v>221</v>
      </c>
      <c r="AP6" s="9" t="s">
        <v>282</v>
      </c>
      <c r="AQ6" s="9" t="s">
        <v>227</v>
      </c>
      <c r="AR6" s="9" t="s">
        <v>223</v>
      </c>
      <c r="AS6" s="9" t="s">
        <v>26</v>
      </c>
      <c r="AT6" s="8" t="s">
        <v>229</v>
      </c>
      <c r="AU6" s="9" t="s">
        <v>16</v>
      </c>
      <c r="AV6" s="9" t="s">
        <v>230</v>
      </c>
      <c r="AW6" s="9" t="s">
        <v>231</v>
      </c>
      <c r="AX6" s="9" t="s">
        <v>232</v>
      </c>
      <c r="AY6" s="9" t="s">
        <v>233</v>
      </c>
      <c r="AZ6" s="9" t="s">
        <v>234</v>
      </c>
      <c r="BA6" s="9" t="s">
        <v>235</v>
      </c>
      <c r="BB6" s="9" t="s">
        <v>236</v>
      </c>
      <c r="BC6" s="9" t="s">
        <v>237</v>
      </c>
      <c r="BD6" s="9" t="s">
        <v>238</v>
      </c>
      <c r="BE6" s="7" t="s">
        <v>16</v>
      </c>
      <c r="BF6" s="9" t="s">
        <v>17</v>
      </c>
      <c r="BG6" s="9" t="s">
        <v>18</v>
      </c>
      <c r="BH6" s="9" t="s">
        <v>19</v>
      </c>
      <c r="BI6" s="9" t="s">
        <v>20</v>
      </c>
      <c r="BJ6" s="9" t="s">
        <v>21</v>
      </c>
      <c r="BK6" s="9" t="s">
        <v>22</v>
      </c>
      <c r="BL6" s="9" t="s">
        <v>23</v>
      </c>
      <c r="BM6" s="9" t="s">
        <v>24</v>
      </c>
      <c r="BN6" s="9" t="s">
        <v>25</v>
      </c>
      <c r="BO6" s="9" t="s">
        <v>26</v>
      </c>
      <c r="BP6" s="9" t="s">
        <v>16</v>
      </c>
      <c r="BQ6" s="9" t="s">
        <v>208</v>
      </c>
      <c r="BR6" s="9" t="s">
        <v>279</v>
      </c>
      <c r="BS6" s="9" t="s">
        <v>206</v>
      </c>
      <c r="BT6" s="9" t="s">
        <v>205</v>
      </c>
      <c r="BU6" s="9" t="s">
        <v>280</v>
      </c>
      <c r="BV6" s="9" t="s">
        <v>209</v>
      </c>
      <c r="BW6" s="79" t="s">
        <v>26</v>
      </c>
    </row>
    <row r="7" spans="1:75" s="22" customFormat="1" ht="11.1" customHeight="1" x14ac:dyDescent="0.15">
      <c r="A7" s="141" t="s">
        <v>304</v>
      </c>
      <c r="B7" s="141"/>
      <c r="C7" s="25" t="s">
        <v>38</v>
      </c>
      <c r="D7" s="31">
        <v>21260</v>
      </c>
      <c r="E7" s="11">
        <v>374</v>
      </c>
      <c r="F7" s="11">
        <v>369</v>
      </c>
      <c r="G7" s="11">
        <v>948</v>
      </c>
      <c r="H7" s="11">
        <v>16742</v>
      </c>
      <c r="I7" s="11">
        <v>9</v>
      </c>
      <c r="J7" s="11">
        <v>21</v>
      </c>
      <c r="K7" s="11">
        <v>2797</v>
      </c>
      <c r="L7" s="11">
        <v>21260</v>
      </c>
      <c r="M7" s="11">
        <v>883</v>
      </c>
      <c r="N7" s="11">
        <v>1071</v>
      </c>
      <c r="O7" s="11">
        <v>1101</v>
      </c>
      <c r="P7" s="11">
        <v>1290</v>
      </c>
      <c r="Q7" s="11">
        <v>1805</v>
      </c>
      <c r="R7" s="11">
        <v>4825</v>
      </c>
      <c r="S7" s="11">
        <v>3760</v>
      </c>
      <c r="T7" s="11">
        <v>3588</v>
      </c>
      <c r="U7" s="11">
        <v>1810</v>
      </c>
      <c r="V7" s="11">
        <v>1127</v>
      </c>
      <c r="W7" s="11">
        <v>21260</v>
      </c>
      <c r="X7" s="11">
        <v>701</v>
      </c>
      <c r="Y7" s="11">
        <v>25</v>
      </c>
      <c r="Z7" s="11">
        <v>259</v>
      </c>
      <c r="AA7" s="11">
        <v>2318</v>
      </c>
      <c r="AB7" s="11">
        <v>2544</v>
      </c>
      <c r="AC7" s="11">
        <v>4550</v>
      </c>
      <c r="AD7" s="11">
        <v>1092</v>
      </c>
      <c r="AE7" s="11">
        <v>1946</v>
      </c>
      <c r="AF7" s="11">
        <v>332</v>
      </c>
      <c r="AG7" s="11">
        <v>7493</v>
      </c>
      <c r="AH7" s="11">
        <v>21260</v>
      </c>
      <c r="AI7" s="11">
        <v>320</v>
      </c>
      <c r="AJ7" s="11">
        <v>714</v>
      </c>
      <c r="AK7" s="11">
        <v>342</v>
      </c>
      <c r="AL7" s="11">
        <v>1759</v>
      </c>
      <c r="AM7" s="11">
        <v>393</v>
      </c>
      <c r="AN7" s="11">
        <v>838</v>
      </c>
      <c r="AO7" s="11">
        <v>2696</v>
      </c>
      <c r="AP7" s="11">
        <v>1912</v>
      </c>
      <c r="AQ7" s="11">
        <v>486</v>
      </c>
      <c r="AR7" s="11">
        <v>357</v>
      </c>
      <c r="AS7" s="11">
        <v>10281</v>
      </c>
      <c r="AT7" s="11">
        <v>1162</v>
      </c>
      <c r="AU7" s="11">
        <v>16132</v>
      </c>
      <c r="AV7" s="11">
        <v>14602</v>
      </c>
      <c r="AW7" s="11">
        <v>200</v>
      </c>
      <c r="AX7" s="11">
        <v>119</v>
      </c>
      <c r="AY7" s="11">
        <v>507</v>
      </c>
      <c r="AZ7" s="11">
        <v>40</v>
      </c>
      <c r="BA7" s="11">
        <v>79</v>
      </c>
      <c r="BB7" s="11">
        <v>283</v>
      </c>
      <c r="BC7" s="11">
        <v>56</v>
      </c>
      <c r="BD7" s="11">
        <v>246</v>
      </c>
      <c r="BE7" s="11">
        <v>22198</v>
      </c>
      <c r="BF7" s="11">
        <v>4</v>
      </c>
      <c r="BG7" s="11">
        <v>25</v>
      </c>
      <c r="BH7" s="11">
        <v>300</v>
      </c>
      <c r="BI7" s="11">
        <v>839</v>
      </c>
      <c r="BJ7" s="11">
        <v>1528</v>
      </c>
      <c r="BK7" s="11">
        <v>5258</v>
      </c>
      <c r="BL7" s="11">
        <v>4948</v>
      </c>
      <c r="BM7" s="11">
        <v>3779</v>
      </c>
      <c r="BN7" s="11">
        <v>1099</v>
      </c>
      <c r="BO7" s="11">
        <v>4418</v>
      </c>
      <c r="BP7" s="11">
        <v>22198</v>
      </c>
      <c r="BQ7" s="11">
        <v>190</v>
      </c>
      <c r="BR7" s="11">
        <v>150</v>
      </c>
      <c r="BS7" s="11">
        <v>828</v>
      </c>
      <c r="BT7" s="11">
        <v>15997</v>
      </c>
      <c r="BU7" s="11">
        <v>11</v>
      </c>
      <c r="BV7" s="11">
        <v>25</v>
      </c>
      <c r="BW7" s="11">
        <v>4997</v>
      </c>
    </row>
    <row r="8" spans="1:75" s="22" customFormat="1" ht="11.1" customHeight="1" x14ac:dyDescent="0.15">
      <c r="A8" s="141"/>
      <c r="B8" s="141"/>
      <c r="C8" s="26" t="s">
        <v>40</v>
      </c>
      <c r="D8" s="32">
        <v>6279</v>
      </c>
      <c r="E8" s="14">
        <v>14</v>
      </c>
      <c r="F8" s="14">
        <v>9</v>
      </c>
      <c r="G8" s="14">
        <v>218</v>
      </c>
      <c r="H8" s="14">
        <v>5205</v>
      </c>
      <c r="I8" s="14">
        <v>1</v>
      </c>
      <c r="J8" s="14">
        <v>6</v>
      </c>
      <c r="K8" s="14">
        <v>826</v>
      </c>
      <c r="L8" s="14">
        <v>6279</v>
      </c>
      <c r="M8" s="14">
        <v>511</v>
      </c>
      <c r="N8" s="14">
        <v>633</v>
      </c>
      <c r="O8" s="14">
        <v>549</v>
      </c>
      <c r="P8" s="14">
        <v>362</v>
      </c>
      <c r="Q8" s="14">
        <v>341</v>
      </c>
      <c r="R8" s="14">
        <v>933</v>
      </c>
      <c r="S8" s="14">
        <v>908</v>
      </c>
      <c r="T8" s="14">
        <v>1061</v>
      </c>
      <c r="U8" s="14">
        <v>707</v>
      </c>
      <c r="V8" s="14">
        <v>274</v>
      </c>
      <c r="W8" s="14">
        <v>6279</v>
      </c>
      <c r="X8" s="14">
        <v>397</v>
      </c>
      <c r="Y8" s="14">
        <v>3</v>
      </c>
      <c r="Z8" s="14">
        <v>32</v>
      </c>
      <c r="AA8" s="14">
        <v>943</v>
      </c>
      <c r="AB8" s="14">
        <v>834</v>
      </c>
      <c r="AC8" s="14">
        <v>1153</v>
      </c>
      <c r="AD8" s="14">
        <v>288</v>
      </c>
      <c r="AE8" s="14">
        <v>460</v>
      </c>
      <c r="AF8" s="14">
        <v>129</v>
      </c>
      <c r="AG8" s="14">
        <v>2040</v>
      </c>
      <c r="AH8" s="14">
        <v>6279</v>
      </c>
      <c r="AI8" s="14">
        <v>97</v>
      </c>
      <c r="AJ8" s="14">
        <v>215</v>
      </c>
      <c r="AK8" s="14">
        <v>85</v>
      </c>
      <c r="AL8" s="14">
        <v>12</v>
      </c>
      <c r="AM8" s="14">
        <v>117</v>
      </c>
      <c r="AN8" s="14">
        <v>412</v>
      </c>
      <c r="AO8" s="14">
        <v>460</v>
      </c>
      <c r="AP8" s="14">
        <v>503</v>
      </c>
      <c r="AQ8" s="14">
        <v>249</v>
      </c>
      <c r="AR8" s="14">
        <v>151</v>
      </c>
      <c r="AS8" s="14">
        <v>3672</v>
      </c>
      <c r="AT8" s="14">
        <v>306</v>
      </c>
      <c r="AU8" s="14">
        <v>4850</v>
      </c>
      <c r="AV8" s="14">
        <v>4277</v>
      </c>
      <c r="AW8" s="14">
        <v>87</v>
      </c>
      <c r="AX8" s="14">
        <v>45</v>
      </c>
      <c r="AY8" s="14">
        <v>130</v>
      </c>
      <c r="AZ8" s="14">
        <v>21</v>
      </c>
      <c r="BA8" s="14">
        <v>33</v>
      </c>
      <c r="BB8" s="14">
        <v>120</v>
      </c>
      <c r="BC8" s="14">
        <v>27</v>
      </c>
      <c r="BD8" s="14">
        <v>110</v>
      </c>
      <c r="BE8" s="14">
        <v>16689</v>
      </c>
      <c r="BF8" s="14">
        <v>1</v>
      </c>
      <c r="BG8" s="14">
        <v>21</v>
      </c>
      <c r="BH8" s="14">
        <v>220</v>
      </c>
      <c r="BI8" s="14">
        <v>631</v>
      </c>
      <c r="BJ8" s="14">
        <v>1145</v>
      </c>
      <c r="BK8" s="14">
        <v>4005</v>
      </c>
      <c r="BL8" s="14">
        <v>3929</v>
      </c>
      <c r="BM8" s="14">
        <v>3053</v>
      </c>
      <c r="BN8" s="14">
        <v>833</v>
      </c>
      <c r="BO8" s="14">
        <v>2851</v>
      </c>
      <c r="BP8" s="14">
        <v>16689</v>
      </c>
      <c r="BQ8" s="14">
        <v>85</v>
      </c>
      <c r="BR8" s="14">
        <v>16</v>
      </c>
      <c r="BS8" s="14">
        <v>657</v>
      </c>
      <c r="BT8" s="14">
        <v>12544</v>
      </c>
      <c r="BU8" s="14">
        <v>7</v>
      </c>
      <c r="BV8" s="14">
        <v>21</v>
      </c>
      <c r="BW8" s="14">
        <v>3359</v>
      </c>
    </row>
    <row r="9" spans="1:75" s="22" customFormat="1" ht="11.1" customHeight="1" x14ac:dyDescent="0.15">
      <c r="A9" s="141"/>
      <c r="B9" s="141"/>
      <c r="C9" s="27" t="s">
        <v>41</v>
      </c>
      <c r="D9" s="33">
        <v>14738</v>
      </c>
      <c r="E9" s="17">
        <v>358</v>
      </c>
      <c r="F9" s="17">
        <v>356</v>
      </c>
      <c r="G9" s="17">
        <v>721</v>
      </c>
      <c r="H9" s="17">
        <v>11399</v>
      </c>
      <c r="I9" s="17">
        <v>8</v>
      </c>
      <c r="J9" s="17">
        <v>15</v>
      </c>
      <c r="K9" s="17">
        <v>1881</v>
      </c>
      <c r="L9" s="17">
        <v>14738</v>
      </c>
      <c r="M9" s="17">
        <v>371</v>
      </c>
      <c r="N9" s="17">
        <v>434</v>
      </c>
      <c r="O9" s="17">
        <v>546</v>
      </c>
      <c r="P9" s="17">
        <v>917</v>
      </c>
      <c r="Q9" s="17">
        <v>1450</v>
      </c>
      <c r="R9" s="17">
        <v>3862</v>
      </c>
      <c r="S9" s="17">
        <v>2814</v>
      </c>
      <c r="T9" s="17">
        <v>2491</v>
      </c>
      <c r="U9" s="17">
        <v>1091</v>
      </c>
      <c r="V9" s="17">
        <v>762</v>
      </c>
      <c r="W9" s="17">
        <v>14738</v>
      </c>
      <c r="X9" s="17">
        <v>301</v>
      </c>
      <c r="Y9" s="17">
        <v>22</v>
      </c>
      <c r="Z9" s="17">
        <v>226</v>
      </c>
      <c r="AA9" s="17">
        <v>1361</v>
      </c>
      <c r="AB9" s="17">
        <v>1694</v>
      </c>
      <c r="AC9" s="17">
        <v>3361</v>
      </c>
      <c r="AD9" s="17">
        <v>796</v>
      </c>
      <c r="AE9" s="17">
        <v>1466</v>
      </c>
      <c r="AF9" s="17">
        <v>201</v>
      </c>
      <c r="AG9" s="17">
        <v>5310</v>
      </c>
      <c r="AH9" s="17">
        <v>14738</v>
      </c>
      <c r="AI9" s="17">
        <v>221</v>
      </c>
      <c r="AJ9" s="17">
        <v>497</v>
      </c>
      <c r="AK9" s="17">
        <v>253</v>
      </c>
      <c r="AL9" s="17">
        <v>1732</v>
      </c>
      <c r="AM9" s="17">
        <v>272</v>
      </c>
      <c r="AN9" s="17">
        <v>422</v>
      </c>
      <c r="AO9" s="17">
        <v>2224</v>
      </c>
      <c r="AP9" s="17">
        <v>1397</v>
      </c>
      <c r="AQ9" s="17">
        <v>232</v>
      </c>
      <c r="AR9" s="17">
        <v>203</v>
      </c>
      <c r="AS9" s="17">
        <v>6444</v>
      </c>
      <c r="AT9" s="17">
        <v>841</v>
      </c>
      <c r="AU9" s="17">
        <v>11160</v>
      </c>
      <c r="AV9" s="17">
        <v>10213</v>
      </c>
      <c r="AW9" s="17">
        <v>113</v>
      </c>
      <c r="AX9" s="17">
        <v>73</v>
      </c>
      <c r="AY9" s="17">
        <v>375</v>
      </c>
      <c r="AZ9" s="17">
        <v>18</v>
      </c>
      <c r="BA9" s="17">
        <v>45</v>
      </c>
      <c r="BB9" s="17">
        <v>160</v>
      </c>
      <c r="BC9" s="17">
        <v>29</v>
      </c>
      <c r="BD9" s="17">
        <v>134</v>
      </c>
      <c r="BE9" s="17">
        <v>4504</v>
      </c>
      <c r="BF9" s="17">
        <v>3</v>
      </c>
      <c r="BG9" s="17">
        <v>4</v>
      </c>
      <c r="BH9" s="17">
        <v>75</v>
      </c>
      <c r="BI9" s="17">
        <v>198</v>
      </c>
      <c r="BJ9" s="17">
        <v>353</v>
      </c>
      <c r="BK9" s="17">
        <v>1171</v>
      </c>
      <c r="BL9" s="17">
        <v>938</v>
      </c>
      <c r="BM9" s="17">
        <v>659</v>
      </c>
      <c r="BN9" s="17">
        <v>245</v>
      </c>
      <c r="BO9" s="17">
        <v>858</v>
      </c>
      <c r="BP9" s="17">
        <v>4504</v>
      </c>
      <c r="BQ9" s="17">
        <v>89</v>
      </c>
      <c r="BR9" s="17">
        <v>129</v>
      </c>
      <c r="BS9" s="17">
        <v>154</v>
      </c>
      <c r="BT9" s="17">
        <v>3185</v>
      </c>
      <c r="BU9" s="17">
        <v>4</v>
      </c>
      <c r="BV9" s="17">
        <v>4</v>
      </c>
      <c r="BW9" s="17">
        <v>939</v>
      </c>
    </row>
    <row r="10" spans="1:75" s="22" customFormat="1" ht="11.1" customHeight="1" x14ac:dyDescent="0.15">
      <c r="A10" s="141"/>
      <c r="B10" s="141"/>
      <c r="C10" s="88" t="s">
        <v>43</v>
      </c>
      <c r="D10" s="30">
        <v>243</v>
      </c>
      <c r="E10" s="20">
        <v>2</v>
      </c>
      <c r="F10" s="20">
        <v>4</v>
      </c>
      <c r="G10" s="20">
        <v>9</v>
      </c>
      <c r="H10" s="20">
        <v>138</v>
      </c>
      <c r="I10" s="20">
        <v>0</v>
      </c>
      <c r="J10" s="20">
        <v>0</v>
      </c>
      <c r="K10" s="20">
        <v>90</v>
      </c>
      <c r="L10" s="20">
        <v>243</v>
      </c>
      <c r="M10" s="20">
        <v>1</v>
      </c>
      <c r="N10" s="20">
        <v>4</v>
      </c>
      <c r="O10" s="20">
        <v>6</v>
      </c>
      <c r="P10" s="20">
        <v>11</v>
      </c>
      <c r="Q10" s="20">
        <v>14</v>
      </c>
      <c r="R10" s="20">
        <v>30</v>
      </c>
      <c r="S10" s="20">
        <v>38</v>
      </c>
      <c r="T10" s="20">
        <v>36</v>
      </c>
      <c r="U10" s="20">
        <v>12</v>
      </c>
      <c r="V10" s="20">
        <v>91</v>
      </c>
      <c r="W10" s="20">
        <v>243</v>
      </c>
      <c r="X10" s="20">
        <v>3</v>
      </c>
      <c r="Y10" s="20">
        <v>0</v>
      </c>
      <c r="Z10" s="20">
        <v>1</v>
      </c>
      <c r="AA10" s="20">
        <v>14</v>
      </c>
      <c r="AB10" s="20">
        <v>16</v>
      </c>
      <c r="AC10" s="20">
        <v>36</v>
      </c>
      <c r="AD10" s="20">
        <v>8</v>
      </c>
      <c r="AE10" s="20">
        <v>20</v>
      </c>
      <c r="AF10" s="20">
        <v>2</v>
      </c>
      <c r="AG10" s="20">
        <v>143</v>
      </c>
      <c r="AH10" s="20">
        <v>243</v>
      </c>
      <c r="AI10" s="20">
        <v>2</v>
      </c>
      <c r="AJ10" s="20">
        <v>2</v>
      </c>
      <c r="AK10" s="20">
        <v>4</v>
      </c>
      <c r="AL10" s="20">
        <v>15</v>
      </c>
      <c r="AM10" s="20">
        <v>4</v>
      </c>
      <c r="AN10" s="20">
        <v>4</v>
      </c>
      <c r="AO10" s="20">
        <v>12</v>
      </c>
      <c r="AP10" s="20">
        <v>12</v>
      </c>
      <c r="AQ10" s="20">
        <v>5</v>
      </c>
      <c r="AR10" s="20">
        <v>3</v>
      </c>
      <c r="AS10" s="20">
        <v>165</v>
      </c>
      <c r="AT10" s="20">
        <v>15</v>
      </c>
      <c r="AU10" s="20">
        <v>122</v>
      </c>
      <c r="AV10" s="20">
        <v>112</v>
      </c>
      <c r="AW10" s="20">
        <v>0</v>
      </c>
      <c r="AX10" s="20">
        <v>1</v>
      </c>
      <c r="AY10" s="20">
        <v>2</v>
      </c>
      <c r="AZ10" s="20">
        <v>1</v>
      </c>
      <c r="BA10" s="20">
        <v>1</v>
      </c>
      <c r="BB10" s="20">
        <v>3</v>
      </c>
      <c r="BC10" s="20">
        <v>0</v>
      </c>
      <c r="BD10" s="20">
        <v>2</v>
      </c>
      <c r="BE10" s="20">
        <v>1005</v>
      </c>
      <c r="BF10" s="20">
        <v>0</v>
      </c>
      <c r="BG10" s="20">
        <v>0</v>
      </c>
      <c r="BH10" s="20">
        <v>5</v>
      </c>
      <c r="BI10" s="20">
        <v>10</v>
      </c>
      <c r="BJ10" s="20">
        <v>30</v>
      </c>
      <c r="BK10" s="20">
        <v>82</v>
      </c>
      <c r="BL10" s="20">
        <v>81</v>
      </c>
      <c r="BM10" s="20">
        <v>67</v>
      </c>
      <c r="BN10" s="20">
        <v>21</v>
      </c>
      <c r="BO10" s="20">
        <v>709</v>
      </c>
      <c r="BP10" s="20">
        <v>1005</v>
      </c>
      <c r="BQ10" s="20">
        <v>16</v>
      </c>
      <c r="BR10" s="20">
        <v>5</v>
      </c>
      <c r="BS10" s="20">
        <v>17</v>
      </c>
      <c r="BT10" s="20">
        <v>268</v>
      </c>
      <c r="BU10" s="20">
        <v>0</v>
      </c>
      <c r="BV10" s="20">
        <v>0</v>
      </c>
      <c r="BW10" s="20">
        <v>699</v>
      </c>
    </row>
    <row r="11" spans="1:75" s="22" customFormat="1" ht="11.1" customHeight="1" x14ac:dyDescent="0.15">
      <c r="A11" s="149" t="s">
        <v>283</v>
      </c>
      <c r="B11" s="149"/>
      <c r="C11" s="25" t="s">
        <v>38</v>
      </c>
      <c r="D11" s="31">
        <v>3467</v>
      </c>
      <c r="E11" s="11">
        <v>72</v>
      </c>
      <c r="F11" s="11">
        <v>60</v>
      </c>
      <c r="G11" s="11">
        <v>59</v>
      </c>
      <c r="H11" s="11">
        <v>2323</v>
      </c>
      <c r="I11" s="11">
        <v>3</v>
      </c>
      <c r="J11" s="11">
        <v>7</v>
      </c>
      <c r="K11" s="11">
        <v>943</v>
      </c>
      <c r="L11" s="11">
        <v>3467</v>
      </c>
      <c r="M11" s="11">
        <v>111</v>
      </c>
      <c r="N11" s="11">
        <v>166</v>
      </c>
      <c r="O11" s="11">
        <v>171</v>
      </c>
      <c r="P11" s="11">
        <v>206</v>
      </c>
      <c r="Q11" s="11">
        <v>268</v>
      </c>
      <c r="R11" s="11">
        <v>795</v>
      </c>
      <c r="S11" s="11">
        <v>546</v>
      </c>
      <c r="T11" s="11">
        <v>544</v>
      </c>
      <c r="U11" s="11">
        <v>254</v>
      </c>
      <c r="V11" s="11">
        <v>406</v>
      </c>
      <c r="W11" s="11">
        <v>3467</v>
      </c>
      <c r="X11" s="11">
        <v>98</v>
      </c>
      <c r="Y11" s="11">
        <v>5</v>
      </c>
      <c r="Z11" s="11">
        <v>21</v>
      </c>
      <c r="AA11" s="11">
        <v>308</v>
      </c>
      <c r="AB11" s="11">
        <v>342</v>
      </c>
      <c r="AC11" s="11">
        <v>582</v>
      </c>
      <c r="AD11" s="11">
        <v>158</v>
      </c>
      <c r="AE11" s="11">
        <v>313</v>
      </c>
      <c r="AF11" s="11">
        <v>48</v>
      </c>
      <c r="AG11" s="11">
        <v>1592</v>
      </c>
      <c r="AH11" s="11">
        <v>3467</v>
      </c>
      <c r="AI11" s="11">
        <v>52</v>
      </c>
      <c r="AJ11" s="11">
        <v>107</v>
      </c>
      <c r="AK11" s="11">
        <v>67</v>
      </c>
      <c r="AL11" s="11">
        <v>213</v>
      </c>
      <c r="AM11" s="11">
        <v>61</v>
      </c>
      <c r="AN11" s="11">
        <v>71</v>
      </c>
      <c r="AO11" s="11">
        <v>406</v>
      </c>
      <c r="AP11" s="11">
        <v>250</v>
      </c>
      <c r="AQ11" s="11">
        <v>77</v>
      </c>
      <c r="AR11" s="11">
        <v>5</v>
      </c>
      <c r="AS11" s="11">
        <v>1997</v>
      </c>
      <c r="AT11" s="11">
        <v>161</v>
      </c>
      <c r="AU11" s="11">
        <v>2045</v>
      </c>
      <c r="AV11" s="11">
        <v>1871</v>
      </c>
      <c r="AW11" s="11">
        <v>20</v>
      </c>
      <c r="AX11" s="11">
        <v>10</v>
      </c>
      <c r="AY11" s="11">
        <v>69</v>
      </c>
      <c r="AZ11" s="11">
        <v>5</v>
      </c>
      <c r="BA11" s="11">
        <v>11</v>
      </c>
      <c r="BB11" s="11">
        <v>25</v>
      </c>
      <c r="BC11" s="11">
        <v>6</v>
      </c>
      <c r="BD11" s="11">
        <v>28</v>
      </c>
      <c r="BE11" s="11">
        <v>3737</v>
      </c>
      <c r="BF11" s="11">
        <v>0</v>
      </c>
      <c r="BG11" s="11">
        <v>5</v>
      </c>
      <c r="BH11" s="11">
        <v>37</v>
      </c>
      <c r="BI11" s="11">
        <v>125</v>
      </c>
      <c r="BJ11" s="11">
        <v>209</v>
      </c>
      <c r="BK11" s="11">
        <v>769</v>
      </c>
      <c r="BL11" s="11">
        <v>676</v>
      </c>
      <c r="BM11" s="11">
        <v>546</v>
      </c>
      <c r="BN11" s="11">
        <v>144</v>
      </c>
      <c r="BO11" s="11">
        <v>1226</v>
      </c>
      <c r="BP11" s="11">
        <v>3737</v>
      </c>
      <c r="BQ11" s="11">
        <v>27</v>
      </c>
      <c r="BR11" s="11">
        <v>15</v>
      </c>
      <c r="BS11" s="11">
        <v>52</v>
      </c>
      <c r="BT11" s="11">
        <v>2154</v>
      </c>
      <c r="BU11" s="11">
        <v>5</v>
      </c>
      <c r="BV11" s="11">
        <v>5</v>
      </c>
      <c r="BW11" s="11">
        <v>1479</v>
      </c>
    </row>
    <row r="12" spans="1:75" s="22" customFormat="1" ht="11.1" customHeight="1" x14ac:dyDescent="0.15">
      <c r="A12" s="149"/>
      <c r="B12" s="149"/>
      <c r="C12" s="26" t="s">
        <v>40</v>
      </c>
      <c r="D12" s="32">
        <v>941</v>
      </c>
      <c r="E12" s="14">
        <v>5</v>
      </c>
      <c r="F12" s="14">
        <v>1</v>
      </c>
      <c r="G12" s="14">
        <v>17</v>
      </c>
      <c r="H12" s="14">
        <v>661</v>
      </c>
      <c r="I12" s="14">
        <v>0</v>
      </c>
      <c r="J12" s="14">
        <v>1</v>
      </c>
      <c r="K12" s="14">
        <v>256</v>
      </c>
      <c r="L12" s="14">
        <v>941</v>
      </c>
      <c r="M12" s="14">
        <v>65</v>
      </c>
      <c r="N12" s="14">
        <v>98</v>
      </c>
      <c r="O12" s="14">
        <v>79</v>
      </c>
      <c r="P12" s="14">
        <v>50</v>
      </c>
      <c r="Q12" s="14">
        <v>39</v>
      </c>
      <c r="R12" s="14">
        <v>145</v>
      </c>
      <c r="S12" s="14">
        <v>112</v>
      </c>
      <c r="T12" s="14">
        <v>145</v>
      </c>
      <c r="U12" s="14">
        <v>111</v>
      </c>
      <c r="V12" s="14">
        <v>97</v>
      </c>
      <c r="W12" s="14">
        <v>941</v>
      </c>
      <c r="X12" s="14">
        <v>53</v>
      </c>
      <c r="Y12" s="14">
        <v>1</v>
      </c>
      <c r="Z12" s="14">
        <v>1</v>
      </c>
      <c r="AA12" s="14">
        <v>136</v>
      </c>
      <c r="AB12" s="14">
        <v>115</v>
      </c>
      <c r="AC12" s="14">
        <v>129</v>
      </c>
      <c r="AD12" s="14">
        <v>40</v>
      </c>
      <c r="AE12" s="14">
        <v>62</v>
      </c>
      <c r="AF12" s="14">
        <v>11</v>
      </c>
      <c r="AG12" s="14">
        <v>393</v>
      </c>
      <c r="AH12" s="14">
        <v>941</v>
      </c>
      <c r="AI12" s="14">
        <v>13</v>
      </c>
      <c r="AJ12" s="14">
        <v>26</v>
      </c>
      <c r="AK12" s="14">
        <v>12</v>
      </c>
      <c r="AL12" s="14">
        <v>4</v>
      </c>
      <c r="AM12" s="14">
        <v>16</v>
      </c>
      <c r="AN12" s="14">
        <v>41</v>
      </c>
      <c r="AO12" s="14">
        <v>67</v>
      </c>
      <c r="AP12" s="14">
        <v>67</v>
      </c>
      <c r="AQ12" s="14">
        <v>35</v>
      </c>
      <c r="AR12" s="14">
        <v>3</v>
      </c>
      <c r="AS12" s="14">
        <v>626</v>
      </c>
      <c r="AT12" s="14">
        <v>31</v>
      </c>
      <c r="AU12" s="14">
        <v>560</v>
      </c>
      <c r="AV12" s="14">
        <v>505</v>
      </c>
      <c r="AW12" s="14">
        <v>8</v>
      </c>
      <c r="AX12" s="14">
        <v>4</v>
      </c>
      <c r="AY12" s="14">
        <v>17</v>
      </c>
      <c r="AZ12" s="14">
        <v>2</v>
      </c>
      <c r="BA12" s="14">
        <v>3</v>
      </c>
      <c r="BB12" s="14">
        <v>7</v>
      </c>
      <c r="BC12" s="14">
        <v>1</v>
      </c>
      <c r="BD12" s="14">
        <v>13</v>
      </c>
      <c r="BE12" s="14">
        <v>2833</v>
      </c>
      <c r="BF12" s="14">
        <v>0</v>
      </c>
      <c r="BG12" s="14">
        <v>4</v>
      </c>
      <c r="BH12" s="14">
        <v>33</v>
      </c>
      <c r="BI12" s="14">
        <v>99</v>
      </c>
      <c r="BJ12" s="14">
        <v>158</v>
      </c>
      <c r="BK12" s="14">
        <v>593</v>
      </c>
      <c r="BL12" s="14">
        <v>558</v>
      </c>
      <c r="BM12" s="14">
        <v>452</v>
      </c>
      <c r="BN12" s="14">
        <v>110</v>
      </c>
      <c r="BO12" s="14">
        <v>826</v>
      </c>
      <c r="BP12" s="14">
        <v>2833</v>
      </c>
      <c r="BQ12" s="14">
        <v>16</v>
      </c>
      <c r="BR12" s="14">
        <v>3</v>
      </c>
      <c r="BS12" s="14">
        <v>36</v>
      </c>
      <c r="BT12" s="14">
        <v>1730</v>
      </c>
      <c r="BU12" s="14">
        <v>4</v>
      </c>
      <c r="BV12" s="14">
        <v>5</v>
      </c>
      <c r="BW12" s="14">
        <v>1039</v>
      </c>
    </row>
    <row r="13" spans="1:75" s="22" customFormat="1" ht="11.1" customHeight="1" x14ac:dyDescent="0.15">
      <c r="A13" s="148" t="s">
        <v>284</v>
      </c>
      <c r="B13" s="148"/>
      <c r="C13" s="27" t="s">
        <v>41</v>
      </c>
      <c r="D13" s="33">
        <v>2457</v>
      </c>
      <c r="E13" s="17">
        <v>66</v>
      </c>
      <c r="F13" s="17">
        <v>57</v>
      </c>
      <c r="G13" s="17">
        <v>42</v>
      </c>
      <c r="H13" s="17">
        <v>1630</v>
      </c>
      <c r="I13" s="17">
        <v>3</v>
      </c>
      <c r="J13" s="17">
        <v>6</v>
      </c>
      <c r="K13" s="17">
        <v>653</v>
      </c>
      <c r="L13" s="17">
        <v>2457</v>
      </c>
      <c r="M13" s="17">
        <v>45</v>
      </c>
      <c r="N13" s="17">
        <v>68</v>
      </c>
      <c r="O13" s="17">
        <v>92</v>
      </c>
      <c r="P13" s="17">
        <v>155</v>
      </c>
      <c r="Q13" s="17">
        <v>226</v>
      </c>
      <c r="R13" s="17">
        <v>639</v>
      </c>
      <c r="S13" s="17">
        <v>423</v>
      </c>
      <c r="T13" s="17">
        <v>393</v>
      </c>
      <c r="U13" s="17">
        <v>137</v>
      </c>
      <c r="V13" s="17">
        <v>279</v>
      </c>
      <c r="W13" s="17">
        <v>2457</v>
      </c>
      <c r="X13" s="17">
        <v>44</v>
      </c>
      <c r="Y13" s="17">
        <v>4</v>
      </c>
      <c r="Z13" s="17">
        <v>20</v>
      </c>
      <c r="AA13" s="17">
        <v>171</v>
      </c>
      <c r="AB13" s="17">
        <v>225</v>
      </c>
      <c r="AC13" s="17">
        <v>444</v>
      </c>
      <c r="AD13" s="17">
        <v>115</v>
      </c>
      <c r="AE13" s="17">
        <v>241</v>
      </c>
      <c r="AF13" s="17">
        <v>36</v>
      </c>
      <c r="AG13" s="17">
        <v>1157</v>
      </c>
      <c r="AH13" s="17">
        <v>2457</v>
      </c>
      <c r="AI13" s="17">
        <v>38</v>
      </c>
      <c r="AJ13" s="17">
        <v>80</v>
      </c>
      <c r="AK13" s="17">
        <v>53</v>
      </c>
      <c r="AL13" s="17">
        <v>204</v>
      </c>
      <c r="AM13" s="17">
        <v>44</v>
      </c>
      <c r="AN13" s="17">
        <v>30</v>
      </c>
      <c r="AO13" s="17">
        <v>335</v>
      </c>
      <c r="AP13" s="17">
        <v>181</v>
      </c>
      <c r="AQ13" s="17">
        <v>40</v>
      </c>
      <c r="AR13" s="17">
        <v>2</v>
      </c>
      <c r="AS13" s="17">
        <v>1327</v>
      </c>
      <c r="AT13" s="17">
        <v>123</v>
      </c>
      <c r="AU13" s="17">
        <v>1457</v>
      </c>
      <c r="AV13" s="17">
        <v>1340</v>
      </c>
      <c r="AW13" s="17">
        <v>12</v>
      </c>
      <c r="AX13" s="17">
        <v>6</v>
      </c>
      <c r="AY13" s="17">
        <v>51</v>
      </c>
      <c r="AZ13" s="17">
        <v>3</v>
      </c>
      <c r="BA13" s="17">
        <v>8</v>
      </c>
      <c r="BB13" s="17">
        <v>17</v>
      </c>
      <c r="BC13" s="17">
        <v>5</v>
      </c>
      <c r="BD13" s="17">
        <v>15</v>
      </c>
      <c r="BE13" s="17">
        <v>650</v>
      </c>
      <c r="BF13" s="17">
        <v>0</v>
      </c>
      <c r="BG13" s="17">
        <v>1</v>
      </c>
      <c r="BH13" s="17">
        <v>4</v>
      </c>
      <c r="BI13" s="17">
        <v>23</v>
      </c>
      <c r="BJ13" s="17">
        <v>43</v>
      </c>
      <c r="BK13" s="17">
        <v>152</v>
      </c>
      <c r="BL13" s="17">
        <v>102</v>
      </c>
      <c r="BM13" s="17">
        <v>78</v>
      </c>
      <c r="BN13" s="17">
        <v>28</v>
      </c>
      <c r="BO13" s="17">
        <v>219</v>
      </c>
      <c r="BP13" s="17">
        <v>650</v>
      </c>
      <c r="BQ13" s="17">
        <v>7</v>
      </c>
      <c r="BR13" s="17">
        <v>10</v>
      </c>
      <c r="BS13" s="17">
        <v>15</v>
      </c>
      <c r="BT13" s="17">
        <v>354</v>
      </c>
      <c r="BU13" s="17">
        <v>1</v>
      </c>
      <c r="BV13" s="17">
        <v>0</v>
      </c>
      <c r="BW13" s="17">
        <v>263</v>
      </c>
    </row>
    <row r="14" spans="1:75" s="22" customFormat="1" ht="11.1" customHeight="1" x14ac:dyDescent="0.15">
      <c r="A14" s="148"/>
      <c r="B14" s="148"/>
      <c r="C14" s="35" t="s">
        <v>43</v>
      </c>
      <c r="D14" s="30">
        <v>69</v>
      </c>
      <c r="E14" s="20">
        <v>1</v>
      </c>
      <c r="F14" s="20">
        <v>2</v>
      </c>
      <c r="G14" s="20">
        <v>0</v>
      </c>
      <c r="H14" s="20">
        <v>32</v>
      </c>
      <c r="I14" s="20">
        <v>0</v>
      </c>
      <c r="J14" s="20">
        <v>0</v>
      </c>
      <c r="K14" s="20">
        <v>34</v>
      </c>
      <c r="L14" s="20">
        <v>69</v>
      </c>
      <c r="M14" s="20">
        <v>1</v>
      </c>
      <c r="N14" s="20">
        <v>0</v>
      </c>
      <c r="O14" s="20">
        <v>0</v>
      </c>
      <c r="P14" s="20">
        <v>1</v>
      </c>
      <c r="Q14" s="20">
        <v>3</v>
      </c>
      <c r="R14" s="20">
        <v>11</v>
      </c>
      <c r="S14" s="20">
        <v>11</v>
      </c>
      <c r="T14" s="20">
        <v>6</v>
      </c>
      <c r="U14" s="20">
        <v>6</v>
      </c>
      <c r="V14" s="20">
        <v>30</v>
      </c>
      <c r="W14" s="20">
        <v>69</v>
      </c>
      <c r="X14" s="20">
        <v>1</v>
      </c>
      <c r="Y14" s="20">
        <v>0</v>
      </c>
      <c r="Z14" s="20">
        <v>0</v>
      </c>
      <c r="AA14" s="20">
        <v>1</v>
      </c>
      <c r="AB14" s="20">
        <v>2</v>
      </c>
      <c r="AC14" s="20">
        <v>9</v>
      </c>
      <c r="AD14" s="20">
        <v>3</v>
      </c>
      <c r="AE14" s="20">
        <v>10</v>
      </c>
      <c r="AF14" s="20">
        <v>1</v>
      </c>
      <c r="AG14" s="20">
        <v>42</v>
      </c>
      <c r="AH14" s="20">
        <v>69</v>
      </c>
      <c r="AI14" s="20">
        <v>1</v>
      </c>
      <c r="AJ14" s="20">
        <v>1</v>
      </c>
      <c r="AK14" s="20">
        <v>2</v>
      </c>
      <c r="AL14" s="20">
        <v>5</v>
      </c>
      <c r="AM14" s="20">
        <v>1</v>
      </c>
      <c r="AN14" s="20">
        <v>0</v>
      </c>
      <c r="AO14" s="20">
        <v>4</v>
      </c>
      <c r="AP14" s="20">
        <v>2</v>
      </c>
      <c r="AQ14" s="20">
        <v>2</v>
      </c>
      <c r="AR14" s="20">
        <v>0</v>
      </c>
      <c r="AS14" s="20">
        <v>44</v>
      </c>
      <c r="AT14" s="20">
        <v>7</v>
      </c>
      <c r="AU14" s="20">
        <v>28</v>
      </c>
      <c r="AV14" s="20">
        <v>26</v>
      </c>
      <c r="AW14" s="20">
        <v>0</v>
      </c>
      <c r="AX14" s="20">
        <v>0</v>
      </c>
      <c r="AY14" s="20">
        <v>1</v>
      </c>
      <c r="AZ14" s="20">
        <v>0</v>
      </c>
      <c r="BA14" s="20">
        <v>0</v>
      </c>
      <c r="BB14" s="20">
        <v>1</v>
      </c>
      <c r="BC14" s="20">
        <v>0</v>
      </c>
      <c r="BD14" s="20">
        <v>0</v>
      </c>
      <c r="BE14" s="20">
        <v>254</v>
      </c>
      <c r="BF14" s="20">
        <v>0</v>
      </c>
      <c r="BG14" s="20">
        <v>0</v>
      </c>
      <c r="BH14" s="20">
        <v>0</v>
      </c>
      <c r="BI14" s="20">
        <v>3</v>
      </c>
      <c r="BJ14" s="20">
        <v>8</v>
      </c>
      <c r="BK14" s="20">
        <v>24</v>
      </c>
      <c r="BL14" s="20">
        <v>16</v>
      </c>
      <c r="BM14" s="20">
        <v>16</v>
      </c>
      <c r="BN14" s="20">
        <v>6</v>
      </c>
      <c r="BO14" s="20">
        <v>181</v>
      </c>
      <c r="BP14" s="20">
        <v>254</v>
      </c>
      <c r="BQ14" s="20">
        <v>4</v>
      </c>
      <c r="BR14" s="20">
        <v>2</v>
      </c>
      <c r="BS14" s="20">
        <v>1</v>
      </c>
      <c r="BT14" s="20">
        <v>70</v>
      </c>
      <c r="BU14" s="20">
        <v>0</v>
      </c>
      <c r="BV14" s="20">
        <v>0</v>
      </c>
      <c r="BW14" s="20">
        <v>177</v>
      </c>
    </row>
    <row r="15" spans="1:75" s="22" customFormat="1" ht="11.1" customHeight="1" x14ac:dyDescent="0.15">
      <c r="A15" s="150" t="s">
        <v>285</v>
      </c>
      <c r="B15" s="150"/>
      <c r="C15" s="25" t="s">
        <v>38</v>
      </c>
      <c r="D15" s="31">
        <v>2361</v>
      </c>
      <c r="E15" s="11">
        <v>31</v>
      </c>
      <c r="F15" s="11">
        <v>45</v>
      </c>
      <c r="G15" s="11">
        <v>13</v>
      </c>
      <c r="H15" s="11">
        <v>1884</v>
      </c>
      <c r="I15" s="11">
        <v>3</v>
      </c>
      <c r="J15" s="11">
        <v>2</v>
      </c>
      <c r="K15" s="11">
        <v>383</v>
      </c>
      <c r="L15" s="11">
        <v>2361</v>
      </c>
      <c r="M15" s="11">
        <v>61</v>
      </c>
      <c r="N15" s="11">
        <v>107</v>
      </c>
      <c r="O15" s="11">
        <v>84</v>
      </c>
      <c r="P15" s="11">
        <v>153</v>
      </c>
      <c r="Q15" s="11">
        <v>196</v>
      </c>
      <c r="R15" s="11">
        <v>484</v>
      </c>
      <c r="S15" s="11">
        <v>460</v>
      </c>
      <c r="T15" s="11">
        <v>445</v>
      </c>
      <c r="U15" s="11">
        <v>238</v>
      </c>
      <c r="V15" s="11">
        <v>133</v>
      </c>
      <c r="W15" s="11">
        <v>2361</v>
      </c>
      <c r="X15" s="11">
        <v>48</v>
      </c>
      <c r="Y15" s="11">
        <v>2</v>
      </c>
      <c r="Z15" s="11">
        <v>9</v>
      </c>
      <c r="AA15" s="11">
        <v>145</v>
      </c>
      <c r="AB15" s="11">
        <v>149</v>
      </c>
      <c r="AC15" s="11">
        <v>315</v>
      </c>
      <c r="AD15" s="11">
        <v>129</v>
      </c>
      <c r="AE15" s="11">
        <v>304</v>
      </c>
      <c r="AF15" s="11">
        <v>86</v>
      </c>
      <c r="AG15" s="11">
        <v>1174</v>
      </c>
      <c r="AH15" s="11">
        <v>2361</v>
      </c>
      <c r="AI15" s="11">
        <v>41</v>
      </c>
      <c r="AJ15" s="11">
        <v>108</v>
      </c>
      <c r="AK15" s="11">
        <v>56</v>
      </c>
      <c r="AL15" s="11">
        <v>157</v>
      </c>
      <c r="AM15" s="11">
        <v>44</v>
      </c>
      <c r="AN15" s="11">
        <v>20</v>
      </c>
      <c r="AO15" s="11">
        <v>275</v>
      </c>
      <c r="AP15" s="11">
        <v>145</v>
      </c>
      <c r="AQ15" s="11">
        <v>83</v>
      </c>
      <c r="AR15" s="11">
        <v>0</v>
      </c>
      <c r="AS15" s="11">
        <v>1313</v>
      </c>
      <c r="AT15" s="11">
        <v>119</v>
      </c>
      <c r="AU15" s="11">
        <v>1605</v>
      </c>
      <c r="AV15" s="11">
        <v>1485</v>
      </c>
      <c r="AW15" s="11">
        <v>7</v>
      </c>
      <c r="AX15" s="11">
        <v>9</v>
      </c>
      <c r="AY15" s="11">
        <v>54</v>
      </c>
      <c r="AZ15" s="11">
        <v>2</v>
      </c>
      <c r="BA15" s="11">
        <v>5</v>
      </c>
      <c r="BB15" s="11">
        <v>7</v>
      </c>
      <c r="BC15" s="11">
        <v>6</v>
      </c>
      <c r="BD15" s="11">
        <v>30</v>
      </c>
      <c r="BE15" s="11">
        <v>2466</v>
      </c>
      <c r="BF15" s="11">
        <v>0</v>
      </c>
      <c r="BG15" s="11">
        <v>2</v>
      </c>
      <c r="BH15" s="11">
        <v>47</v>
      </c>
      <c r="BI15" s="11">
        <v>113</v>
      </c>
      <c r="BJ15" s="11">
        <v>152</v>
      </c>
      <c r="BK15" s="11">
        <v>458</v>
      </c>
      <c r="BL15" s="11">
        <v>546</v>
      </c>
      <c r="BM15" s="11">
        <v>455</v>
      </c>
      <c r="BN15" s="11">
        <v>183</v>
      </c>
      <c r="BO15" s="11">
        <v>510</v>
      </c>
      <c r="BP15" s="11">
        <v>2466</v>
      </c>
      <c r="BQ15" s="11">
        <v>23</v>
      </c>
      <c r="BR15" s="11">
        <v>25</v>
      </c>
      <c r="BS15" s="11">
        <v>17</v>
      </c>
      <c r="BT15" s="11">
        <v>1800</v>
      </c>
      <c r="BU15" s="11">
        <v>2</v>
      </c>
      <c r="BV15" s="11">
        <v>3</v>
      </c>
      <c r="BW15" s="11">
        <v>596</v>
      </c>
    </row>
    <row r="16" spans="1:75" s="22" customFormat="1" ht="11.1" customHeight="1" x14ac:dyDescent="0.15">
      <c r="A16" s="150"/>
      <c r="B16" s="150"/>
      <c r="C16" s="26" t="s">
        <v>40</v>
      </c>
      <c r="D16" s="32">
        <v>717</v>
      </c>
      <c r="E16" s="14">
        <v>2</v>
      </c>
      <c r="F16" s="14">
        <v>0</v>
      </c>
      <c r="G16" s="14">
        <v>3</v>
      </c>
      <c r="H16" s="14">
        <v>611</v>
      </c>
      <c r="I16" s="14">
        <v>1</v>
      </c>
      <c r="J16" s="14">
        <v>0</v>
      </c>
      <c r="K16" s="14">
        <v>100</v>
      </c>
      <c r="L16" s="14">
        <v>717</v>
      </c>
      <c r="M16" s="14">
        <v>36</v>
      </c>
      <c r="N16" s="14">
        <v>58</v>
      </c>
      <c r="O16" s="14">
        <v>51</v>
      </c>
      <c r="P16" s="14">
        <v>51</v>
      </c>
      <c r="Q16" s="14">
        <v>46</v>
      </c>
      <c r="R16" s="14">
        <v>97</v>
      </c>
      <c r="S16" s="14">
        <v>132</v>
      </c>
      <c r="T16" s="14">
        <v>132</v>
      </c>
      <c r="U16" s="14">
        <v>85</v>
      </c>
      <c r="V16" s="14">
        <v>29</v>
      </c>
      <c r="W16" s="14">
        <v>717</v>
      </c>
      <c r="X16" s="14">
        <v>31</v>
      </c>
      <c r="Y16" s="14">
        <v>0</v>
      </c>
      <c r="Z16" s="14">
        <v>2</v>
      </c>
      <c r="AA16" s="14">
        <v>60</v>
      </c>
      <c r="AB16" s="14">
        <v>58</v>
      </c>
      <c r="AC16" s="14">
        <v>86</v>
      </c>
      <c r="AD16" s="14">
        <v>30</v>
      </c>
      <c r="AE16" s="14">
        <v>77</v>
      </c>
      <c r="AF16" s="14">
        <v>32</v>
      </c>
      <c r="AG16" s="14">
        <v>341</v>
      </c>
      <c r="AH16" s="14">
        <v>717</v>
      </c>
      <c r="AI16" s="14">
        <v>15</v>
      </c>
      <c r="AJ16" s="14">
        <v>30</v>
      </c>
      <c r="AK16" s="14">
        <v>16</v>
      </c>
      <c r="AL16" s="14">
        <v>1</v>
      </c>
      <c r="AM16" s="14">
        <v>13</v>
      </c>
      <c r="AN16" s="14">
        <v>14</v>
      </c>
      <c r="AO16" s="14">
        <v>78</v>
      </c>
      <c r="AP16" s="14">
        <v>29</v>
      </c>
      <c r="AQ16" s="14">
        <v>36</v>
      </c>
      <c r="AR16" s="14">
        <v>0</v>
      </c>
      <c r="AS16" s="14">
        <v>453</v>
      </c>
      <c r="AT16" s="14">
        <v>32</v>
      </c>
      <c r="AU16" s="14">
        <v>501</v>
      </c>
      <c r="AV16" s="14">
        <v>459</v>
      </c>
      <c r="AW16" s="14">
        <v>4</v>
      </c>
      <c r="AX16" s="14">
        <v>4</v>
      </c>
      <c r="AY16" s="14">
        <v>10</v>
      </c>
      <c r="AZ16" s="14">
        <v>1</v>
      </c>
      <c r="BA16" s="14">
        <v>1</v>
      </c>
      <c r="BB16" s="14">
        <v>3</v>
      </c>
      <c r="BC16" s="14">
        <v>4</v>
      </c>
      <c r="BD16" s="14">
        <v>15</v>
      </c>
      <c r="BE16" s="14">
        <v>1739</v>
      </c>
      <c r="BF16" s="14">
        <v>0</v>
      </c>
      <c r="BG16" s="14">
        <v>2</v>
      </c>
      <c r="BH16" s="14">
        <v>32</v>
      </c>
      <c r="BI16" s="14">
        <v>80</v>
      </c>
      <c r="BJ16" s="14">
        <v>112</v>
      </c>
      <c r="BK16" s="14">
        <v>330</v>
      </c>
      <c r="BL16" s="14">
        <v>388</v>
      </c>
      <c r="BM16" s="14">
        <v>336</v>
      </c>
      <c r="BN16" s="14">
        <v>140</v>
      </c>
      <c r="BO16" s="14">
        <v>319</v>
      </c>
      <c r="BP16" s="14">
        <v>1739</v>
      </c>
      <c r="BQ16" s="14">
        <v>11</v>
      </c>
      <c r="BR16" s="14">
        <v>7</v>
      </c>
      <c r="BS16" s="14">
        <v>7</v>
      </c>
      <c r="BT16" s="14">
        <v>1321</v>
      </c>
      <c r="BU16" s="14">
        <v>2</v>
      </c>
      <c r="BV16" s="14">
        <v>3</v>
      </c>
      <c r="BW16" s="14">
        <v>388</v>
      </c>
    </row>
    <row r="17" spans="1:75" s="22" customFormat="1" ht="11.1" customHeight="1" x14ac:dyDescent="0.15">
      <c r="A17" s="148" t="s">
        <v>286</v>
      </c>
      <c r="B17" s="148"/>
      <c r="C17" s="27" t="s">
        <v>41</v>
      </c>
      <c r="D17" s="33">
        <v>1610</v>
      </c>
      <c r="E17" s="17">
        <v>29</v>
      </c>
      <c r="F17" s="17">
        <v>45</v>
      </c>
      <c r="G17" s="17">
        <v>10</v>
      </c>
      <c r="H17" s="17">
        <v>1254</v>
      </c>
      <c r="I17" s="17">
        <v>2</v>
      </c>
      <c r="J17" s="17">
        <v>2</v>
      </c>
      <c r="K17" s="17">
        <v>268</v>
      </c>
      <c r="L17" s="17">
        <v>1610</v>
      </c>
      <c r="M17" s="17">
        <v>25</v>
      </c>
      <c r="N17" s="17">
        <v>49</v>
      </c>
      <c r="O17" s="17">
        <v>32</v>
      </c>
      <c r="P17" s="17">
        <v>100</v>
      </c>
      <c r="Q17" s="17">
        <v>149</v>
      </c>
      <c r="R17" s="17">
        <v>384</v>
      </c>
      <c r="S17" s="17">
        <v>323</v>
      </c>
      <c r="T17" s="17">
        <v>310</v>
      </c>
      <c r="U17" s="17">
        <v>152</v>
      </c>
      <c r="V17" s="17">
        <v>86</v>
      </c>
      <c r="W17" s="17">
        <v>1610</v>
      </c>
      <c r="X17" s="17">
        <v>17</v>
      </c>
      <c r="Y17" s="17">
        <v>2</v>
      </c>
      <c r="Z17" s="17">
        <v>6</v>
      </c>
      <c r="AA17" s="17">
        <v>84</v>
      </c>
      <c r="AB17" s="17">
        <v>88</v>
      </c>
      <c r="AC17" s="17">
        <v>229</v>
      </c>
      <c r="AD17" s="17">
        <v>96</v>
      </c>
      <c r="AE17" s="17">
        <v>225</v>
      </c>
      <c r="AF17" s="17">
        <v>53</v>
      </c>
      <c r="AG17" s="17">
        <v>810</v>
      </c>
      <c r="AH17" s="17">
        <v>1610</v>
      </c>
      <c r="AI17" s="17">
        <v>26</v>
      </c>
      <c r="AJ17" s="17">
        <v>77</v>
      </c>
      <c r="AK17" s="17">
        <v>40</v>
      </c>
      <c r="AL17" s="17">
        <v>155</v>
      </c>
      <c r="AM17" s="17">
        <v>28</v>
      </c>
      <c r="AN17" s="17">
        <v>6</v>
      </c>
      <c r="AO17" s="17">
        <v>196</v>
      </c>
      <c r="AP17" s="17">
        <v>116</v>
      </c>
      <c r="AQ17" s="17">
        <v>46</v>
      </c>
      <c r="AR17" s="17">
        <v>0</v>
      </c>
      <c r="AS17" s="17">
        <v>835</v>
      </c>
      <c r="AT17" s="17">
        <v>85</v>
      </c>
      <c r="AU17" s="17">
        <v>1091</v>
      </c>
      <c r="AV17" s="17">
        <v>1014</v>
      </c>
      <c r="AW17" s="17">
        <v>3</v>
      </c>
      <c r="AX17" s="17">
        <v>5</v>
      </c>
      <c r="AY17" s="17">
        <v>44</v>
      </c>
      <c r="AZ17" s="17">
        <v>1</v>
      </c>
      <c r="BA17" s="17">
        <v>4</v>
      </c>
      <c r="BB17" s="17">
        <v>4</v>
      </c>
      <c r="BC17" s="17">
        <v>2</v>
      </c>
      <c r="BD17" s="17">
        <v>14</v>
      </c>
      <c r="BE17" s="17">
        <v>599</v>
      </c>
      <c r="BF17" s="17">
        <v>0</v>
      </c>
      <c r="BG17" s="17">
        <v>0</v>
      </c>
      <c r="BH17" s="17">
        <v>14</v>
      </c>
      <c r="BI17" s="17">
        <v>30</v>
      </c>
      <c r="BJ17" s="17">
        <v>35</v>
      </c>
      <c r="BK17" s="17">
        <v>117</v>
      </c>
      <c r="BL17" s="17">
        <v>148</v>
      </c>
      <c r="BM17" s="17">
        <v>108</v>
      </c>
      <c r="BN17" s="17">
        <v>40</v>
      </c>
      <c r="BO17" s="17">
        <v>107</v>
      </c>
      <c r="BP17" s="17">
        <v>599</v>
      </c>
      <c r="BQ17" s="17">
        <v>10</v>
      </c>
      <c r="BR17" s="17">
        <v>18</v>
      </c>
      <c r="BS17" s="17">
        <v>7</v>
      </c>
      <c r="BT17" s="17">
        <v>446</v>
      </c>
      <c r="BU17" s="17">
        <v>0</v>
      </c>
      <c r="BV17" s="17">
        <v>0</v>
      </c>
      <c r="BW17" s="17">
        <v>118</v>
      </c>
    </row>
    <row r="18" spans="1:75" s="22" customFormat="1" ht="11.1" customHeight="1" x14ac:dyDescent="0.15">
      <c r="A18" s="148"/>
      <c r="B18" s="148"/>
      <c r="C18" s="35" t="s">
        <v>43</v>
      </c>
      <c r="D18" s="30">
        <v>34</v>
      </c>
      <c r="E18" s="20">
        <v>0</v>
      </c>
      <c r="F18" s="20">
        <v>0</v>
      </c>
      <c r="G18" s="20">
        <v>0</v>
      </c>
      <c r="H18" s="20">
        <v>19</v>
      </c>
      <c r="I18" s="20">
        <v>0</v>
      </c>
      <c r="J18" s="20">
        <v>0</v>
      </c>
      <c r="K18" s="20">
        <v>15</v>
      </c>
      <c r="L18" s="20">
        <v>34</v>
      </c>
      <c r="M18" s="20">
        <v>0</v>
      </c>
      <c r="N18" s="20">
        <v>0</v>
      </c>
      <c r="O18" s="20">
        <v>1</v>
      </c>
      <c r="P18" s="20">
        <v>2</v>
      </c>
      <c r="Q18" s="20">
        <v>1</v>
      </c>
      <c r="R18" s="20">
        <v>3</v>
      </c>
      <c r="S18" s="20">
        <v>5</v>
      </c>
      <c r="T18" s="20">
        <v>3</v>
      </c>
      <c r="U18" s="20">
        <v>1</v>
      </c>
      <c r="V18" s="20">
        <v>18</v>
      </c>
      <c r="W18" s="20">
        <v>34</v>
      </c>
      <c r="X18" s="20">
        <v>0</v>
      </c>
      <c r="Y18" s="20">
        <v>0</v>
      </c>
      <c r="Z18" s="20">
        <v>1</v>
      </c>
      <c r="AA18" s="20">
        <v>1</v>
      </c>
      <c r="AB18" s="20">
        <v>3</v>
      </c>
      <c r="AC18" s="20">
        <v>0</v>
      </c>
      <c r="AD18" s="20">
        <v>3</v>
      </c>
      <c r="AE18" s="20">
        <v>2</v>
      </c>
      <c r="AF18" s="20">
        <v>1</v>
      </c>
      <c r="AG18" s="20">
        <v>23</v>
      </c>
      <c r="AH18" s="20">
        <v>34</v>
      </c>
      <c r="AI18" s="20">
        <v>0</v>
      </c>
      <c r="AJ18" s="20">
        <v>1</v>
      </c>
      <c r="AK18" s="20">
        <v>0</v>
      </c>
      <c r="AL18" s="20">
        <v>1</v>
      </c>
      <c r="AM18" s="20">
        <v>3</v>
      </c>
      <c r="AN18" s="20">
        <v>0</v>
      </c>
      <c r="AO18" s="20">
        <v>1</v>
      </c>
      <c r="AP18" s="20">
        <v>0</v>
      </c>
      <c r="AQ18" s="20">
        <v>1</v>
      </c>
      <c r="AR18" s="20">
        <v>0</v>
      </c>
      <c r="AS18" s="20">
        <v>25</v>
      </c>
      <c r="AT18" s="20">
        <v>2</v>
      </c>
      <c r="AU18" s="20">
        <v>13</v>
      </c>
      <c r="AV18" s="20">
        <v>12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1</v>
      </c>
      <c r="BE18" s="20">
        <v>128</v>
      </c>
      <c r="BF18" s="20">
        <v>0</v>
      </c>
      <c r="BG18" s="20">
        <v>0</v>
      </c>
      <c r="BH18" s="20">
        <v>1</v>
      </c>
      <c r="BI18" s="20">
        <v>3</v>
      </c>
      <c r="BJ18" s="20">
        <v>5</v>
      </c>
      <c r="BK18" s="20">
        <v>11</v>
      </c>
      <c r="BL18" s="20">
        <v>10</v>
      </c>
      <c r="BM18" s="20">
        <v>11</v>
      </c>
      <c r="BN18" s="20">
        <v>3</v>
      </c>
      <c r="BO18" s="20">
        <v>84</v>
      </c>
      <c r="BP18" s="20">
        <v>128</v>
      </c>
      <c r="BQ18" s="20">
        <v>2</v>
      </c>
      <c r="BR18" s="20">
        <v>0</v>
      </c>
      <c r="BS18" s="20">
        <v>3</v>
      </c>
      <c r="BT18" s="20">
        <v>33</v>
      </c>
      <c r="BU18" s="20">
        <v>0</v>
      </c>
      <c r="BV18" s="20">
        <v>0</v>
      </c>
      <c r="BW18" s="20">
        <v>90</v>
      </c>
    </row>
    <row r="19" spans="1:75" s="22" customFormat="1" ht="11.1" customHeight="1" x14ac:dyDescent="0.15">
      <c r="A19" s="149" t="s">
        <v>287</v>
      </c>
      <c r="B19" s="149"/>
      <c r="C19" s="25" t="s">
        <v>38</v>
      </c>
      <c r="D19" s="34">
        <v>1936</v>
      </c>
      <c r="E19" s="23">
        <v>54</v>
      </c>
      <c r="F19" s="23">
        <v>41</v>
      </c>
      <c r="G19" s="23">
        <v>115</v>
      </c>
      <c r="H19" s="23">
        <v>1491</v>
      </c>
      <c r="I19" s="23">
        <v>0</v>
      </c>
      <c r="J19" s="23">
        <v>2</v>
      </c>
      <c r="K19" s="23">
        <v>233</v>
      </c>
      <c r="L19" s="23">
        <v>1936</v>
      </c>
      <c r="M19" s="23">
        <v>116</v>
      </c>
      <c r="N19" s="23">
        <v>127</v>
      </c>
      <c r="O19" s="23">
        <v>124</v>
      </c>
      <c r="P19" s="23">
        <v>100</v>
      </c>
      <c r="Q19" s="23">
        <v>168</v>
      </c>
      <c r="R19" s="23">
        <v>463</v>
      </c>
      <c r="S19" s="23">
        <v>343</v>
      </c>
      <c r="T19" s="23">
        <v>273</v>
      </c>
      <c r="U19" s="23">
        <v>116</v>
      </c>
      <c r="V19" s="23">
        <v>106</v>
      </c>
      <c r="W19" s="23">
        <v>1936</v>
      </c>
      <c r="X19" s="23">
        <v>94</v>
      </c>
      <c r="Y19" s="23">
        <v>3</v>
      </c>
      <c r="Z19" s="23">
        <v>19</v>
      </c>
      <c r="AA19" s="23">
        <v>230</v>
      </c>
      <c r="AB19" s="23">
        <v>243</v>
      </c>
      <c r="AC19" s="23">
        <v>460</v>
      </c>
      <c r="AD19" s="23">
        <v>113</v>
      </c>
      <c r="AE19" s="23">
        <v>176</v>
      </c>
      <c r="AF19" s="23">
        <v>24</v>
      </c>
      <c r="AG19" s="23">
        <v>574</v>
      </c>
      <c r="AH19" s="23">
        <v>1936</v>
      </c>
      <c r="AI19" s="23">
        <v>23</v>
      </c>
      <c r="AJ19" s="23">
        <v>61</v>
      </c>
      <c r="AK19" s="23">
        <v>29</v>
      </c>
      <c r="AL19" s="23">
        <v>165</v>
      </c>
      <c r="AM19" s="23">
        <v>57</v>
      </c>
      <c r="AN19" s="23">
        <v>104</v>
      </c>
      <c r="AO19" s="23">
        <v>251</v>
      </c>
      <c r="AP19" s="23">
        <v>177</v>
      </c>
      <c r="AQ19" s="23">
        <v>46</v>
      </c>
      <c r="AR19" s="23">
        <v>10</v>
      </c>
      <c r="AS19" s="23">
        <v>884</v>
      </c>
      <c r="AT19" s="23">
        <v>129</v>
      </c>
      <c r="AU19" s="23">
        <v>1373</v>
      </c>
      <c r="AV19" s="23">
        <v>1240</v>
      </c>
      <c r="AW19" s="23">
        <v>21</v>
      </c>
      <c r="AX19" s="23">
        <v>12</v>
      </c>
      <c r="AY19" s="23">
        <v>44</v>
      </c>
      <c r="AZ19" s="23">
        <v>5</v>
      </c>
      <c r="BA19" s="23">
        <v>7</v>
      </c>
      <c r="BB19" s="23">
        <v>24</v>
      </c>
      <c r="BC19" s="23">
        <v>2</v>
      </c>
      <c r="BD19" s="23">
        <v>18</v>
      </c>
      <c r="BE19" s="23">
        <v>2054</v>
      </c>
      <c r="BF19" s="23">
        <v>1</v>
      </c>
      <c r="BG19" s="23">
        <v>2</v>
      </c>
      <c r="BH19" s="23">
        <v>25</v>
      </c>
      <c r="BI19" s="23">
        <v>66</v>
      </c>
      <c r="BJ19" s="23">
        <v>138</v>
      </c>
      <c r="BK19" s="23">
        <v>524</v>
      </c>
      <c r="BL19" s="23">
        <v>434</v>
      </c>
      <c r="BM19" s="23">
        <v>295</v>
      </c>
      <c r="BN19" s="23">
        <v>55</v>
      </c>
      <c r="BO19" s="23">
        <v>514</v>
      </c>
      <c r="BP19" s="23">
        <v>2054</v>
      </c>
      <c r="BQ19" s="23">
        <v>34</v>
      </c>
      <c r="BR19" s="23">
        <v>14</v>
      </c>
      <c r="BS19" s="23">
        <v>93</v>
      </c>
      <c r="BT19" s="23">
        <v>1317</v>
      </c>
      <c r="BU19" s="23">
        <v>1</v>
      </c>
      <c r="BV19" s="23">
        <v>4</v>
      </c>
      <c r="BW19" s="23">
        <v>591</v>
      </c>
    </row>
    <row r="20" spans="1:75" s="22" customFormat="1" ht="11.1" customHeight="1" x14ac:dyDescent="0.15">
      <c r="A20" s="149"/>
      <c r="B20" s="149"/>
      <c r="C20" s="26" t="s">
        <v>40</v>
      </c>
      <c r="D20" s="34">
        <v>532</v>
      </c>
      <c r="E20" s="23">
        <v>1</v>
      </c>
      <c r="F20" s="23">
        <v>3</v>
      </c>
      <c r="G20" s="23">
        <v>28</v>
      </c>
      <c r="H20" s="23">
        <v>440</v>
      </c>
      <c r="I20" s="23">
        <v>0</v>
      </c>
      <c r="J20" s="23">
        <v>2</v>
      </c>
      <c r="K20" s="23">
        <v>58</v>
      </c>
      <c r="L20" s="23">
        <v>532</v>
      </c>
      <c r="M20" s="23">
        <v>64</v>
      </c>
      <c r="N20" s="23">
        <v>76</v>
      </c>
      <c r="O20" s="23">
        <v>62</v>
      </c>
      <c r="P20" s="23">
        <v>27</v>
      </c>
      <c r="Q20" s="23">
        <v>23</v>
      </c>
      <c r="R20" s="23">
        <v>72</v>
      </c>
      <c r="S20" s="23">
        <v>68</v>
      </c>
      <c r="T20" s="23">
        <v>77</v>
      </c>
      <c r="U20" s="23">
        <v>47</v>
      </c>
      <c r="V20" s="23">
        <v>16</v>
      </c>
      <c r="W20" s="23">
        <v>532</v>
      </c>
      <c r="X20" s="23">
        <v>52</v>
      </c>
      <c r="Y20" s="23">
        <v>0</v>
      </c>
      <c r="Z20" s="23">
        <v>2</v>
      </c>
      <c r="AA20" s="23">
        <v>98</v>
      </c>
      <c r="AB20" s="23">
        <v>71</v>
      </c>
      <c r="AC20" s="23">
        <v>106</v>
      </c>
      <c r="AD20" s="23">
        <v>30</v>
      </c>
      <c r="AE20" s="23">
        <v>34</v>
      </c>
      <c r="AF20" s="23">
        <v>9</v>
      </c>
      <c r="AG20" s="23">
        <v>130</v>
      </c>
      <c r="AH20" s="23">
        <v>532</v>
      </c>
      <c r="AI20" s="23">
        <v>7</v>
      </c>
      <c r="AJ20" s="23">
        <v>19</v>
      </c>
      <c r="AK20" s="23">
        <v>7</v>
      </c>
      <c r="AL20" s="23">
        <v>2</v>
      </c>
      <c r="AM20" s="23">
        <v>15</v>
      </c>
      <c r="AN20" s="23">
        <v>39</v>
      </c>
      <c r="AO20" s="23">
        <v>43</v>
      </c>
      <c r="AP20" s="23">
        <v>38</v>
      </c>
      <c r="AQ20" s="23">
        <v>25</v>
      </c>
      <c r="AR20" s="23">
        <v>3</v>
      </c>
      <c r="AS20" s="23">
        <v>302</v>
      </c>
      <c r="AT20" s="23">
        <v>32</v>
      </c>
      <c r="AU20" s="23">
        <v>403</v>
      </c>
      <c r="AV20" s="23">
        <v>358</v>
      </c>
      <c r="AW20" s="23">
        <v>8</v>
      </c>
      <c r="AX20" s="23">
        <v>4</v>
      </c>
      <c r="AY20" s="23">
        <v>12</v>
      </c>
      <c r="AZ20" s="23">
        <v>1</v>
      </c>
      <c r="BA20" s="23">
        <v>3</v>
      </c>
      <c r="BB20" s="23">
        <v>9</v>
      </c>
      <c r="BC20" s="23">
        <v>1</v>
      </c>
      <c r="BD20" s="23">
        <v>7</v>
      </c>
      <c r="BE20" s="23">
        <v>1573</v>
      </c>
      <c r="BF20" s="23">
        <v>1</v>
      </c>
      <c r="BG20" s="23">
        <v>1</v>
      </c>
      <c r="BH20" s="23">
        <v>15</v>
      </c>
      <c r="BI20" s="23">
        <v>57</v>
      </c>
      <c r="BJ20" s="23">
        <v>106</v>
      </c>
      <c r="BK20" s="23">
        <v>415</v>
      </c>
      <c r="BL20" s="23">
        <v>356</v>
      </c>
      <c r="BM20" s="23">
        <v>260</v>
      </c>
      <c r="BN20" s="23">
        <v>40</v>
      </c>
      <c r="BO20" s="23">
        <v>322</v>
      </c>
      <c r="BP20" s="23">
        <v>1573</v>
      </c>
      <c r="BQ20" s="23">
        <v>17</v>
      </c>
      <c r="BR20" s="23">
        <v>1</v>
      </c>
      <c r="BS20" s="23">
        <v>78</v>
      </c>
      <c r="BT20" s="23">
        <v>1082</v>
      </c>
      <c r="BU20" s="23">
        <v>0</v>
      </c>
      <c r="BV20" s="23">
        <v>3</v>
      </c>
      <c r="BW20" s="23">
        <v>392</v>
      </c>
    </row>
    <row r="21" spans="1:75" s="22" customFormat="1" ht="11.1" customHeight="1" x14ac:dyDescent="0.15">
      <c r="A21" s="148" t="s">
        <v>288</v>
      </c>
      <c r="B21" s="148"/>
      <c r="C21" s="27" t="s">
        <v>41</v>
      </c>
      <c r="D21" s="34">
        <v>1382</v>
      </c>
      <c r="E21" s="23">
        <v>53</v>
      </c>
      <c r="F21" s="23">
        <v>37</v>
      </c>
      <c r="G21" s="23">
        <v>87</v>
      </c>
      <c r="H21" s="23">
        <v>1038</v>
      </c>
      <c r="I21" s="23">
        <v>0</v>
      </c>
      <c r="J21" s="23">
        <v>0</v>
      </c>
      <c r="K21" s="23">
        <v>167</v>
      </c>
      <c r="L21" s="23">
        <v>1382</v>
      </c>
      <c r="M21" s="23">
        <v>52</v>
      </c>
      <c r="N21" s="23">
        <v>51</v>
      </c>
      <c r="O21" s="23">
        <v>62</v>
      </c>
      <c r="P21" s="23">
        <v>73</v>
      </c>
      <c r="Q21" s="23">
        <v>144</v>
      </c>
      <c r="R21" s="23">
        <v>391</v>
      </c>
      <c r="S21" s="23">
        <v>271</v>
      </c>
      <c r="T21" s="23">
        <v>190</v>
      </c>
      <c r="U21" s="23">
        <v>68</v>
      </c>
      <c r="V21" s="23">
        <v>80</v>
      </c>
      <c r="W21" s="23">
        <v>1382</v>
      </c>
      <c r="X21" s="23">
        <v>42</v>
      </c>
      <c r="Y21" s="23">
        <v>3</v>
      </c>
      <c r="Z21" s="23">
        <v>17</v>
      </c>
      <c r="AA21" s="23">
        <v>130</v>
      </c>
      <c r="AB21" s="23">
        <v>171</v>
      </c>
      <c r="AC21" s="23">
        <v>352</v>
      </c>
      <c r="AD21" s="23">
        <v>83</v>
      </c>
      <c r="AE21" s="23">
        <v>139</v>
      </c>
      <c r="AF21" s="23">
        <v>15</v>
      </c>
      <c r="AG21" s="23">
        <v>430</v>
      </c>
      <c r="AH21" s="23">
        <v>1382</v>
      </c>
      <c r="AI21" s="23">
        <v>15</v>
      </c>
      <c r="AJ21" s="23">
        <v>42</v>
      </c>
      <c r="AK21" s="23">
        <v>22</v>
      </c>
      <c r="AL21" s="23">
        <v>161</v>
      </c>
      <c r="AM21" s="23">
        <v>42</v>
      </c>
      <c r="AN21" s="23">
        <v>65</v>
      </c>
      <c r="AO21" s="23">
        <v>208</v>
      </c>
      <c r="AP21" s="23">
        <v>136</v>
      </c>
      <c r="AQ21" s="23">
        <v>21</v>
      </c>
      <c r="AR21" s="23">
        <v>7</v>
      </c>
      <c r="AS21" s="23">
        <v>569</v>
      </c>
      <c r="AT21" s="23">
        <v>94</v>
      </c>
      <c r="AU21" s="23">
        <v>960</v>
      </c>
      <c r="AV21" s="23">
        <v>873</v>
      </c>
      <c r="AW21" s="23">
        <v>13</v>
      </c>
      <c r="AX21" s="23">
        <v>8</v>
      </c>
      <c r="AY21" s="23">
        <v>32</v>
      </c>
      <c r="AZ21" s="23">
        <v>4</v>
      </c>
      <c r="BA21" s="23">
        <v>3</v>
      </c>
      <c r="BB21" s="23">
        <v>15</v>
      </c>
      <c r="BC21" s="23">
        <v>1</v>
      </c>
      <c r="BD21" s="23">
        <v>11</v>
      </c>
      <c r="BE21" s="23">
        <v>355</v>
      </c>
      <c r="BF21" s="23">
        <v>0</v>
      </c>
      <c r="BG21" s="23">
        <v>1</v>
      </c>
      <c r="BH21" s="23">
        <v>10</v>
      </c>
      <c r="BI21" s="23">
        <v>9</v>
      </c>
      <c r="BJ21" s="23">
        <v>30</v>
      </c>
      <c r="BK21" s="23">
        <v>101</v>
      </c>
      <c r="BL21" s="23">
        <v>68</v>
      </c>
      <c r="BM21" s="23">
        <v>32</v>
      </c>
      <c r="BN21" s="23">
        <v>13</v>
      </c>
      <c r="BO21" s="23">
        <v>91</v>
      </c>
      <c r="BP21" s="23">
        <v>355</v>
      </c>
      <c r="BQ21" s="23">
        <v>14</v>
      </c>
      <c r="BR21" s="23">
        <v>13</v>
      </c>
      <c r="BS21" s="23">
        <v>13</v>
      </c>
      <c r="BT21" s="23">
        <v>215</v>
      </c>
      <c r="BU21" s="23">
        <v>1</v>
      </c>
      <c r="BV21" s="23">
        <v>1</v>
      </c>
      <c r="BW21" s="23">
        <v>98</v>
      </c>
    </row>
    <row r="22" spans="1:75" s="22" customFormat="1" ht="11.1" customHeight="1" x14ac:dyDescent="0.15">
      <c r="A22" s="148"/>
      <c r="B22" s="148"/>
      <c r="C22" s="35" t="s">
        <v>43</v>
      </c>
      <c r="D22" s="34">
        <v>22</v>
      </c>
      <c r="E22" s="23">
        <v>0</v>
      </c>
      <c r="F22" s="23">
        <v>1</v>
      </c>
      <c r="G22" s="23">
        <v>0</v>
      </c>
      <c r="H22" s="23">
        <v>13</v>
      </c>
      <c r="I22" s="23">
        <v>0</v>
      </c>
      <c r="J22" s="23">
        <v>0</v>
      </c>
      <c r="K22" s="23">
        <v>8</v>
      </c>
      <c r="L22" s="23">
        <v>22</v>
      </c>
      <c r="M22" s="23">
        <v>0</v>
      </c>
      <c r="N22" s="23">
        <v>0</v>
      </c>
      <c r="O22" s="23">
        <v>0</v>
      </c>
      <c r="P22" s="23">
        <v>0</v>
      </c>
      <c r="Q22" s="23">
        <v>1</v>
      </c>
      <c r="R22" s="23">
        <v>0</v>
      </c>
      <c r="S22" s="23">
        <v>4</v>
      </c>
      <c r="T22" s="23">
        <v>6</v>
      </c>
      <c r="U22" s="23">
        <v>1</v>
      </c>
      <c r="V22" s="23">
        <v>10</v>
      </c>
      <c r="W22" s="23">
        <v>22</v>
      </c>
      <c r="X22" s="23">
        <v>0</v>
      </c>
      <c r="Y22" s="23">
        <v>0</v>
      </c>
      <c r="Z22" s="23">
        <v>0</v>
      </c>
      <c r="AA22" s="23">
        <v>2</v>
      </c>
      <c r="AB22" s="23">
        <v>1</v>
      </c>
      <c r="AC22" s="23">
        <v>2</v>
      </c>
      <c r="AD22" s="23">
        <v>0</v>
      </c>
      <c r="AE22" s="23">
        <v>3</v>
      </c>
      <c r="AF22" s="23">
        <v>0</v>
      </c>
      <c r="AG22" s="23">
        <v>14</v>
      </c>
      <c r="AH22" s="23">
        <v>22</v>
      </c>
      <c r="AI22" s="23">
        <v>1</v>
      </c>
      <c r="AJ22" s="23">
        <v>0</v>
      </c>
      <c r="AK22" s="23">
        <v>0</v>
      </c>
      <c r="AL22" s="23">
        <v>2</v>
      </c>
      <c r="AM22" s="23">
        <v>0</v>
      </c>
      <c r="AN22" s="23">
        <v>0</v>
      </c>
      <c r="AO22" s="23">
        <v>0</v>
      </c>
      <c r="AP22" s="23">
        <v>3</v>
      </c>
      <c r="AQ22" s="23">
        <v>0</v>
      </c>
      <c r="AR22" s="23">
        <v>0</v>
      </c>
      <c r="AS22" s="23">
        <v>13</v>
      </c>
      <c r="AT22" s="23">
        <v>3</v>
      </c>
      <c r="AU22" s="23">
        <v>10</v>
      </c>
      <c r="AV22" s="23">
        <v>9</v>
      </c>
      <c r="AW22" s="23">
        <v>0</v>
      </c>
      <c r="AX22" s="23">
        <v>0</v>
      </c>
      <c r="AY22" s="23">
        <v>0</v>
      </c>
      <c r="AZ22" s="23">
        <v>0</v>
      </c>
      <c r="BA22" s="23">
        <v>1</v>
      </c>
      <c r="BB22" s="23">
        <v>0</v>
      </c>
      <c r="BC22" s="23">
        <v>0</v>
      </c>
      <c r="BD22" s="23">
        <v>0</v>
      </c>
      <c r="BE22" s="23">
        <v>126</v>
      </c>
      <c r="BF22" s="23">
        <v>0</v>
      </c>
      <c r="BG22" s="23">
        <v>0</v>
      </c>
      <c r="BH22" s="23">
        <v>0</v>
      </c>
      <c r="BI22" s="23">
        <v>0</v>
      </c>
      <c r="BJ22" s="23">
        <v>2</v>
      </c>
      <c r="BK22" s="23">
        <v>8</v>
      </c>
      <c r="BL22" s="23">
        <v>10</v>
      </c>
      <c r="BM22" s="23">
        <v>3</v>
      </c>
      <c r="BN22" s="23">
        <v>2</v>
      </c>
      <c r="BO22" s="23">
        <v>101</v>
      </c>
      <c r="BP22" s="23">
        <v>126</v>
      </c>
      <c r="BQ22" s="23">
        <v>3</v>
      </c>
      <c r="BR22" s="23">
        <v>0</v>
      </c>
      <c r="BS22" s="23">
        <v>2</v>
      </c>
      <c r="BT22" s="23">
        <v>20</v>
      </c>
      <c r="BU22" s="23">
        <v>0</v>
      </c>
      <c r="BV22" s="23">
        <v>0</v>
      </c>
      <c r="BW22" s="23">
        <v>101</v>
      </c>
    </row>
    <row r="23" spans="1:75" s="22" customFormat="1" ht="11.1" customHeight="1" x14ac:dyDescent="0.15">
      <c r="A23" s="149" t="s">
        <v>289</v>
      </c>
      <c r="B23" s="149"/>
      <c r="C23" s="25" t="s">
        <v>38</v>
      </c>
      <c r="D23" s="31">
        <v>3092</v>
      </c>
      <c r="E23" s="11">
        <v>58</v>
      </c>
      <c r="F23" s="11">
        <v>48</v>
      </c>
      <c r="G23" s="11">
        <v>95</v>
      </c>
      <c r="H23" s="11">
        <v>2394</v>
      </c>
      <c r="I23" s="11">
        <v>1</v>
      </c>
      <c r="J23" s="11">
        <v>5</v>
      </c>
      <c r="K23" s="11">
        <v>491</v>
      </c>
      <c r="L23" s="11">
        <v>3092</v>
      </c>
      <c r="M23" s="11">
        <v>116</v>
      </c>
      <c r="N23" s="11">
        <v>160</v>
      </c>
      <c r="O23" s="11">
        <v>154</v>
      </c>
      <c r="P23" s="11">
        <v>203</v>
      </c>
      <c r="Q23" s="11">
        <v>270</v>
      </c>
      <c r="R23" s="11">
        <v>737</v>
      </c>
      <c r="S23" s="11">
        <v>552</v>
      </c>
      <c r="T23" s="11">
        <v>496</v>
      </c>
      <c r="U23" s="11">
        <v>242</v>
      </c>
      <c r="V23" s="11">
        <v>162</v>
      </c>
      <c r="W23" s="11">
        <v>3092</v>
      </c>
      <c r="X23" s="11">
        <v>87</v>
      </c>
      <c r="Y23" s="11">
        <v>3</v>
      </c>
      <c r="Z23" s="11">
        <v>32</v>
      </c>
      <c r="AA23" s="11">
        <v>326</v>
      </c>
      <c r="AB23" s="11">
        <v>366</v>
      </c>
      <c r="AC23" s="11">
        <v>736</v>
      </c>
      <c r="AD23" s="11">
        <v>186</v>
      </c>
      <c r="AE23" s="11">
        <v>293</v>
      </c>
      <c r="AF23" s="11">
        <v>44</v>
      </c>
      <c r="AG23" s="11">
        <v>1019</v>
      </c>
      <c r="AH23" s="11">
        <v>3092</v>
      </c>
      <c r="AI23" s="11">
        <v>36</v>
      </c>
      <c r="AJ23" s="11">
        <v>117</v>
      </c>
      <c r="AK23" s="11">
        <v>38</v>
      </c>
      <c r="AL23" s="11">
        <v>264</v>
      </c>
      <c r="AM23" s="11">
        <v>59</v>
      </c>
      <c r="AN23" s="11">
        <v>132</v>
      </c>
      <c r="AO23" s="11">
        <v>385</v>
      </c>
      <c r="AP23" s="11">
        <v>256</v>
      </c>
      <c r="AQ23" s="11">
        <v>67</v>
      </c>
      <c r="AR23" s="11">
        <v>18</v>
      </c>
      <c r="AS23" s="11">
        <v>1564</v>
      </c>
      <c r="AT23" s="11">
        <v>156</v>
      </c>
      <c r="AU23" s="11">
        <v>2227</v>
      </c>
      <c r="AV23" s="11">
        <v>2049</v>
      </c>
      <c r="AW23" s="11">
        <v>29</v>
      </c>
      <c r="AX23" s="11">
        <v>13</v>
      </c>
      <c r="AY23" s="11">
        <v>58</v>
      </c>
      <c r="AZ23" s="11">
        <v>6</v>
      </c>
      <c r="BA23" s="11">
        <v>8</v>
      </c>
      <c r="BB23" s="11">
        <v>31</v>
      </c>
      <c r="BC23" s="11">
        <v>5</v>
      </c>
      <c r="BD23" s="11">
        <v>28</v>
      </c>
      <c r="BE23" s="11">
        <v>3270</v>
      </c>
      <c r="BF23" s="11">
        <v>1</v>
      </c>
      <c r="BG23" s="11">
        <v>4</v>
      </c>
      <c r="BH23" s="11">
        <v>49</v>
      </c>
      <c r="BI23" s="11">
        <v>128</v>
      </c>
      <c r="BJ23" s="11">
        <v>228</v>
      </c>
      <c r="BK23" s="11">
        <v>781</v>
      </c>
      <c r="BL23" s="11">
        <v>727</v>
      </c>
      <c r="BM23" s="11">
        <v>486</v>
      </c>
      <c r="BN23" s="11">
        <v>149</v>
      </c>
      <c r="BO23" s="11">
        <v>717</v>
      </c>
      <c r="BP23" s="11">
        <v>3270</v>
      </c>
      <c r="BQ23" s="11">
        <v>34</v>
      </c>
      <c r="BR23" s="11">
        <v>22</v>
      </c>
      <c r="BS23" s="11">
        <v>78</v>
      </c>
      <c r="BT23" s="11">
        <v>2287</v>
      </c>
      <c r="BU23" s="11">
        <v>0</v>
      </c>
      <c r="BV23" s="11">
        <v>3</v>
      </c>
      <c r="BW23" s="11">
        <v>846</v>
      </c>
    </row>
    <row r="24" spans="1:75" s="22" customFormat="1" ht="11.1" customHeight="1" x14ac:dyDescent="0.15">
      <c r="A24" s="149"/>
      <c r="B24" s="149"/>
      <c r="C24" s="26" t="s">
        <v>40</v>
      </c>
      <c r="D24" s="32">
        <v>969</v>
      </c>
      <c r="E24" s="14">
        <v>0</v>
      </c>
      <c r="F24" s="14">
        <v>0</v>
      </c>
      <c r="G24" s="14">
        <v>22</v>
      </c>
      <c r="H24" s="14">
        <v>765</v>
      </c>
      <c r="I24" s="14">
        <v>0</v>
      </c>
      <c r="J24" s="14">
        <v>2</v>
      </c>
      <c r="K24" s="14">
        <v>180</v>
      </c>
      <c r="L24" s="14">
        <v>969</v>
      </c>
      <c r="M24" s="14">
        <v>71</v>
      </c>
      <c r="N24" s="14">
        <v>88</v>
      </c>
      <c r="O24" s="14">
        <v>85</v>
      </c>
      <c r="P24" s="14">
        <v>53</v>
      </c>
      <c r="Q24" s="14">
        <v>56</v>
      </c>
      <c r="R24" s="14">
        <v>163</v>
      </c>
      <c r="S24" s="14">
        <v>145</v>
      </c>
      <c r="T24" s="14">
        <v>169</v>
      </c>
      <c r="U24" s="14">
        <v>95</v>
      </c>
      <c r="V24" s="14">
        <v>44</v>
      </c>
      <c r="W24" s="14">
        <v>969</v>
      </c>
      <c r="X24" s="14">
        <v>51</v>
      </c>
      <c r="Y24" s="14">
        <v>1</v>
      </c>
      <c r="Z24" s="14">
        <v>4</v>
      </c>
      <c r="AA24" s="14">
        <v>136</v>
      </c>
      <c r="AB24" s="14">
        <v>134</v>
      </c>
      <c r="AC24" s="14">
        <v>195</v>
      </c>
      <c r="AD24" s="14">
        <v>46</v>
      </c>
      <c r="AE24" s="14">
        <v>83</v>
      </c>
      <c r="AF24" s="14">
        <v>24</v>
      </c>
      <c r="AG24" s="14">
        <v>295</v>
      </c>
      <c r="AH24" s="14">
        <v>969</v>
      </c>
      <c r="AI24" s="14">
        <v>9</v>
      </c>
      <c r="AJ24" s="14">
        <v>44</v>
      </c>
      <c r="AK24" s="14">
        <v>9</v>
      </c>
      <c r="AL24" s="14">
        <v>2</v>
      </c>
      <c r="AM24" s="14">
        <v>18</v>
      </c>
      <c r="AN24" s="14">
        <v>61</v>
      </c>
      <c r="AO24" s="14">
        <v>68</v>
      </c>
      <c r="AP24" s="14">
        <v>77</v>
      </c>
      <c r="AQ24" s="14">
        <v>38</v>
      </c>
      <c r="AR24" s="14">
        <v>10</v>
      </c>
      <c r="AS24" s="14">
        <v>588</v>
      </c>
      <c r="AT24" s="14">
        <v>45</v>
      </c>
      <c r="AU24" s="14">
        <v>697</v>
      </c>
      <c r="AV24" s="14">
        <v>624</v>
      </c>
      <c r="AW24" s="14">
        <v>11</v>
      </c>
      <c r="AX24" s="14">
        <v>6</v>
      </c>
      <c r="AY24" s="14">
        <v>21</v>
      </c>
      <c r="AZ24" s="14">
        <v>3</v>
      </c>
      <c r="BA24" s="14">
        <v>4</v>
      </c>
      <c r="BB24" s="14">
        <v>12</v>
      </c>
      <c r="BC24" s="14">
        <v>3</v>
      </c>
      <c r="BD24" s="14">
        <v>13</v>
      </c>
      <c r="BE24" s="14">
        <v>2369</v>
      </c>
      <c r="BF24" s="14">
        <v>0</v>
      </c>
      <c r="BG24" s="14">
        <v>4</v>
      </c>
      <c r="BH24" s="14">
        <v>36</v>
      </c>
      <c r="BI24" s="14">
        <v>94</v>
      </c>
      <c r="BJ24" s="14">
        <v>173</v>
      </c>
      <c r="BK24" s="14">
        <v>586</v>
      </c>
      <c r="BL24" s="14">
        <v>564</v>
      </c>
      <c r="BM24" s="14">
        <v>389</v>
      </c>
      <c r="BN24" s="14">
        <v>101</v>
      </c>
      <c r="BO24" s="14">
        <v>422</v>
      </c>
      <c r="BP24" s="14">
        <v>2369</v>
      </c>
      <c r="BQ24" s="14">
        <v>18</v>
      </c>
      <c r="BR24" s="14">
        <v>2</v>
      </c>
      <c r="BS24" s="14">
        <v>57</v>
      </c>
      <c r="BT24" s="14">
        <v>1765</v>
      </c>
      <c r="BU24" s="14">
        <v>0</v>
      </c>
      <c r="BV24" s="14">
        <v>3</v>
      </c>
      <c r="BW24" s="14">
        <v>524</v>
      </c>
    </row>
    <row r="25" spans="1:75" s="22" customFormat="1" ht="11.1" customHeight="1" x14ac:dyDescent="0.15">
      <c r="A25" s="148" t="s">
        <v>290</v>
      </c>
      <c r="B25" s="148"/>
      <c r="C25" s="27" t="s">
        <v>41</v>
      </c>
      <c r="D25" s="33">
        <v>2091</v>
      </c>
      <c r="E25" s="17">
        <v>58</v>
      </c>
      <c r="F25" s="17">
        <v>47</v>
      </c>
      <c r="G25" s="17">
        <v>73</v>
      </c>
      <c r="H25" s="17">
        <v>1611</v>
      </c>
      <c r="I25" s="17">
        <v>1</v>
      </c>
      <c r="J25" s="17">
        <v>3</v>
      </c>
      <c r="K25" s="17">
        <v>298</v>
      </c>
      <c r="L25" s="17">
        <v>2091</v>
      </c>
      <c r="M25" s="17">
        <v>45</v>
      </c>
      <c r="N25" s="17">
        <v>71</v>
      </c>
      <c r="O25" s="17">
        <v>68</v>
      </c>
      <c r="P25" s="17">
        <v>147</v>
      </c>
      <c r="Q25" s="17">
        <v>212</v>
      </c>
      <c r="R25" s="17">
        <v>569</v>
      </c>
      <c r="S25" s="17">
        <v>405</v>
      </c>
      <c r="T25" s="17">
        <v>325</v>
      </c>
      <c r="U25" s="17">
        <v>145</v>
      </c>
      <c r="V25" s="17">
        <v>104</v>
      </c>
      <c r="W25" s="17">
        <v>2091</v>
      </c>
      <c r="X25" s="17">
        <v>36</v>
      </c>
      <c r="Y25" s="17">
        <v>2</v>
      </c>
      <c r="Z25" s="17">
        <v>28</v>
      </c>
      <c r="AA25" s="17">
        <v>189</v>
      </c>
      <c r="AB25" s="17">
        <v>232</v>
      </c>
      <c r="AC25" s="17">
        <v>533</v>
      </c>
      <c r="AD25" s="17">
        <v>140</v>
      </c>
      <c r="AE25" s="17">
        <v>208</v>
      </c>
      <c r="AF25" s="17">
        <v>20</v>
      </c>
      <c r="AG25" s="17">
        <v>703</v>
      </c>
      <c r="AH25" s="17">
        <v>2091</v>
      </c>
      <c r="AI25" s="17">
        <v>27</v>
      </c>
      <c r="AJ25" s="17">
        <v>73</v>
      </c>
      <c r="AK25" s="17">
        <v>28</v>
      </c>
      <c r="AL25" s="17">
        <v>259</v>
      </c>
      <c r="AM25" s="17">
        <v>41</v>
      </c>
      <c r="AN25" s="17">
        <v>71</v>
      </c>
      <c r="AO25" s="17">
        <v>316</v>
      </c>
      <c r="AP25" s="17">
        <v>178</v>
      </c>
      <c r="AQ25" s="17">
        <v>29</v>
      </c>
      <c r="AR25" s="17">
        <v>7</v>
      </c>
      <c r="AS25" s="17">
        <v>952</v>
      </c>
      <c r="AT25" s="17">
        <v>110</v>
      </c>
      <c r="AU25" s="17">
        <v>1517</v>
      </c>
      <c r="AV25" s="17">
        <v>1412</v>
      </c>
      <c r="AW25" s="17">
        <v>18</v>
      </c>
      <c r="AX25" s="17">
        <v>7</v>
      </c>
      <c r="AY25" s="17">
        <v>37</v>
      </c>
      <c r="AZ25" s="17">
        <v>3</v>
      </c>
      <c r="BA25" s="17">
        <v>4</v>
      </c>
      <c r="BB25" s="17">
        <v>19</v>
      </c>
      <c r="BC25" s="17">
        <v>2</v>
      </c>
      <c r="BD25" s="17">
        <v>15</v>
      </c>
      <c r="BE25" s="17">
        <v>740</v>
      </c>
      <c r="BF25" s="17">
        <v>1</v>
      </c>
      <c r="BG25" s="17">
        <v>0</v>
      </c>
      <c r="BH25" s="17">
        <v>12</v>
      </c>
      <c r="BI25" s="17">
        <v>32</v>
      </c>
      <c r="BJ25" s="17">
        <v>48</v>
      </c>
      <c r="BK25" s="17">
        <v>186</v>
      </c>
      <c r="BL25" s="17">
        <v>150</v>
      </c>
      <c r="BM25" s="17">
        <v>89</v>
      </c>
      <c r="BN25" s="17">
        <v>45</v>
      </c>
      <c r="BO25" s="17">
        <v>177</v>
      </c>
      <c r="BP25" s="17">
        <v>740</v>
      </c>
      <c r="BQ25" s="17">
        <v>13</v>
      </c>
      <c r="BR25" s="17">
        <v>19</v>
      </c>
      <c r="BS25" s="17">
        <v>18</v>
      </c>
      <c r="BT25" s="17">
        <v>485</v>
      </c>
      <c r="BU25" s="17">
        <v>0</v>
      </c>
      <c r="BV25" s="17">
        <v>0</v>
      </c>
      <c r="BW25" s="17">
        <v>205</v>
      </c>
    </row>
    <row r="26" spans="1:75" s="22" customFormat="1" ht="11.1" customHeight="1" x14ac:dyDescent="0.15">
      <c r="A26" s="148"/>
      <c r="B26" s="148"/>
      <c r="C26" s="35" t="s">
        <v>43</v>
      </c>
      <c r="D26" s="30">
        <v>32</v>
      </c>
      <c r="E26" s="20">
        <v>0</v>
      </c>
      <c r="F26" s="20">
        <v>1</v>
      </c>
      <c r="G26" s="20">
        <v>0</v>
      </c>
      <c r="H26" s="20">
        <v>18</v>
      </c>
      <c r="I26" s="20">
        <v>0</v>
      </c>
      <c r="J26" s="20">
        <v>0</v>
      </c>
      <c r="K26" s="20">
        <v>13</v>
      </c>
      <c r="L26" s="20">
        <v>32</v>
      </c>
      <c r="M26" s="20">
        <v>0</v>
      </c>
      <c r="N26" s="20">
        <v>1</v>
      </c>
      <c r="O26" s="20">
        <v>1</v>
      </c>
      <c r="P26" s="20">
        <v>3</v>
      </c>
      <c r="Q26" s="20">
        <v>2</v>
      </c>
      <c r="R26" s="20">
        <v>5</v>
      </c>
      <c r="S26" s="20">
        <v>2</v>
      </c>
      <c r="T26" s="20">
        <v>2</v>
      </c>
      <c r="U26" s="20">
        <v>2</v>
      </c>
      <c r="V26" s="20">
        <v>14</v>
      </c>
      <c r="W26" s="20">
        <v>32</v>
      </c>
      <c r="X26" s="20">
        <v>0</v>
      </c>
      <c r="Y26" s="20">
        <v>0</v>
      </c>
      <c r="Z26" s="20">
        <v>0</v>
      </c>
      <c r="AA26" s="20">
        <v>1</v>
      </c>
      <c r="AB26" s="20">
        <v>0</v>
      </c>
      <c r="AC26" s="20">
        <v>8</v>
      </c>
      <c r="AD26" s="20">
        <v>0</v>
      </c>
      <c r="AE26" s="20">
        <v>2</v>
      </c>
      <c r="AF26" s="20">
        <v>0</v>
      </c>
      <c r="AG26" s="20">
        <v>21</v>
      </c>
      <c r="AH26" s="20">
        <v>32</v>
      </c>
      <c r="AI26" s="20">
        <v>0</v>
      </c>
      <c r="AJ26" s="20">
        <v>0</v>
      </c>
      <c r="AK26" s="20">
        <v>1</v>
      </c>
      <c r="AL26" s="20">
        <v>3</v>
      </c>
      <c r="AM26" s="20">
        <v>0</v>
      </c>
      <c r="AN26" s="20">
        <v>0</v>
      </c>
      <c r="AO26" s="20">
        <v>1</v>
      </c>
      <c r="AP26" s="20">
        <v>1</v>
      </c>
      <c r="AQ26" s="20">
        <v>0</v>
      </c>
      <c r="AR26" s="20">
        <v>1</v>
      </c>
      <c r="AS26" s="20">
        <v>24</v>
      </c>
      <c r="AT26" s="20">
        <v>1</v>
      </c>
      <c r="AU26" s="20">
        <v>13</v>
      </c>
      <c r="AV26" s="20">
        <v>13</v>
      </c>
      <c r="AW26" s="20">
        <v>0</v>
      </c>
      <c r="AX26" s="20">
        <v>0</v>
      </c>
      <c r="AY26" s="20">
        <v>0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161</v>
      </c>
      <c r="BF26" s="20">
        <v>0</v>
      </c>
      <c r="BG26" s="20">
        <v>0</v>
      </c>
      <c r="BH26" s="20">
        <v>1</v>
      </c>
      <c r="BI26" s="20">
        <v>2</v>
      </c>
      <c r="BJ26" s="20">
        <v>7</v>
      </c>
      <c r="BK26" s="20">
        <v>9</v>
      </c>
      <c r="BL26" s="20">
        <v>13</v>
      </c>
      <c r="BM26" s="20">
        <v>8</v>
      </c>
      <c r="BN26" s="20">
        <v>3</v>
      </c>
      <c r="BO26" s="20">
        <v>118</v>
      </c>
      <c r="BP26" s="20">
        <v>161</v>
      </c>
      <c r="BQ26" s="20">
        <v>3</v>
      </c>
      <c r="BR26" s="20">
        <v>1</v>
      </c>
      <c r="BS26" s="20">
        <v>3</v>
      </c>
      <c r="BT26" s="20">
        <v>37</v>
      </c>
      <c r="BU26" s="20">
        <v>0</v>
      </c>
      <c r="BV26" s="20">
        <v>0</v>
      </c>
      <c r="BW26" s="20">
        <v>117</v>
      </c>
    </row>
    <row r="27" spans="1:75" s="22" customFormat="1" ht="11.1" customHeight="1" x14ac:dyDescent="0.15">
      <c r="A27" s="149" t="s">
        <v>291</v>
      </c>
      <c r="B27" s="149"/>
      <c r="C27" s="25" t="s">
        <v>38</v>
      </c>
      <c r="D27" s="31">
        <v>1434</v>
      </c>
      <c r="E27" s="11">
        <v>16</v>
      </c>
      <c r="F27" s="11">
        <v>14</v>
      </c>
      <c r="G27" s="11">
        <v>18</v>
      </c>
      <c r="H27" s="11">
        <v>1378</v>
      </c>
      <c r="I27" s="11">
        <v>1</v>
      </c>
      <c r="J27" s="11">
        <v>0</v>
      </c>
      <c r="K27" s="11">
        <v>7</v>
      </c>
      <c r="L27" s="11">
        <v>1434</v>
      </c>
      <c r="M27" s="11">
        <v>77</v>
      </c>
      <c r="N27" s="11">
        <v>64</v>
      </c>
      <c r="O27" s="11">
        <v>88</v>
      </c>
      <c r="P27" s="11">
        <v>94</v>
      </c>
      <c r="Q27" s="11">
        <v>131</v>
      </c>
      <c r="R27" s="11">
        <v>332</v>
      </c>
      <c r="S27" s="11">
        <v>255</v>
      </c>
      <c r="T27" s="11">
        <v>277</v>
      </c>
      <c r="U27" s="11">
        <v>107</v>
      </c>
      <c r="V27" s="11">
        <v>9</v>
      </c>
      <c r="W27" s="11">
        <v>1434</v>
      </c>
      <c r="X27" s="11">
        <v>60</v>
      </c>
      <c r="Y27" s="11">
        <v>2</v>
      </c>
      <c r="Z27" s="11">
        <v>19</v>
      </c>
      <c r="AA27" s="11">
        <v>168</v>
      </c>
      <c r="AB27" s="11">
        <v>178</v>
      </c>
      <c r="AC27" s="11">
        <v>361</v>
      </c>
      <c r="AD27" s="11">
        <v>92</v>
      </c>
      <c r="AE27" s="11">
        <v>169</v>
      </c>
      <c r="AF27" s="11">
        <v>30</v>
      </c>
      <c r="AG27" s="11">
        <v>355</v>
      </c>
      <c r="AH27" s="11">
        <v>1434</v>
      </c>
      <c r="AI27" s="11">
        <v>22</v>
      </c>
      <c r="AJ27" s="11">
        <v>55</v>
      </c>
      <c r="AK27" s="11">
        <v>33</v>
      </c>
      <c r="AL27" s="11">
        <v>140</v>
      </c>
      <c r="AM27" s="11">
        <v>29</v>
      </c>
      <c r="AN27" s="11">
        <v>84</v>
      </c>
      <c r="AO27" s="11">
        <v>229</v>
      </c>
      <c r="AP27" s="11">
        <v>141</v>
      </c>
      <c r="AQ27" s="11">
        <v>27</v>
      </c>
      <c r="AR27" s="11">
        <v>25</v>
      </c>
      <c r="AS27" s="11">
        <v>553</v>
      </c>
      <c r="AT27" s="11">
        <v>96</v>
      </c>
      <c r="AU27" s="11">
        <v>1413</v>
      </c>
      <c r="AV27" s="11">
        <v>1276</v>
      </c>
      <c r="AW27" s="11">
        <v>18</v>
      </c>
      <c r="AX27" s="11">
        <v>9</v>
      </c>
      <c r="AY27" s="11">
        <v>37</v>
      </c>
      <c r="AZ27" s="11">
        <v>1</v>
      </c>
      <c r="BA27" s="11">
        <v>6</v>
      </c>
      <c r="BB27" s="11">
        <v>31</v>
      </c>
      <c r="BC27" s="11">
        <v>5</v>
      </c>
      <c r="BD27" s="11">
        <v>30</v>
      </c>
      <c r="BE27" s="11">
        <v>1429</v>
      </c>
      <c r="BF27" s="11">
        <v>0</v>
      </c>
      <c r="BG27" s="11">
        <v>1</v>
      </c>
      <c r="BH27" s="11">
        <v>18</v>
      </c>
      <c r="BI27" s="11">
        <v>62</v>
      </c>
      <c r="BJ27" s="11">
        <v>143</v>
      </c>
      <c r="BK27" s="11">
        <v>394</v>
      </c>
      <c r="BL27" s="11">
        <v>364</v>
      </c>
      <c r="BM27" s="11">
        <v>309</v>
      </c>
      <c r="BN27" s="11">
        <v>88</v>
      </c>
      <c r="BO27" s="11">
        <v>50</v>
      </c>
      <c r="BP27" s="11">
        <v>1429</v>
      </c>
      <c r="BQ27" s="11">
        <v>10</v>
      </c>
      <c r="BR27" s="11">
        <v>6</v>
      </c>
      <c r="BS27" s="11">
        <v>11</v>
      </c>
      <c r="BT27" s="11">
        <v>1358</v>
      </c>
      <c r="BU27" s="11">
        <v>0</v>
      </c>
      <c r="BV27" s="11">
        <v>1</v>
      </c>
      <c r="BW27" s="11">
        <v>43</v>
      </c>
    </row>
    <row r="28" spans="1:75" s="22" customFormat="1" ht="11.1" customHeight="1" x14ac:dyDescent="0.15">
      <c r="A28" s="149"/>
      <c r="B28" s="149"/>
      <c r="C28" s="26" t="s">
        <v>40</v>
      </c>
      <c r="D28" s="32">
        <v>433</v>
      </c>
      <c r="E28" s="14">
        <v>1</v>
      </c>
      <c r="F28" s="14">
        <v>0</v>
      </c>
      <c r="G28" s="14">
        <v>3</v>
      </c>
      <c r="H28" s="14">
        <v>429</v>
      </c>
      <c r="I28" s="14">
        <v>0</v>
      </c>
      <c r="J28" s="14">
        <v>0</v>
      </c>
      <c r="K28" s="14">
        <v>0</v>
      </c>
      <c r="L28" s="14">
        <v>433</v>
      </c>
      <c r="M28" s="14">
        <v>43</v>
      </c>
      <c r="N28" s="14">
        <v>44</v>
      </c>
      <c r="O28" s="14">
        <v>53</v>
      </c>
      <c r="P28" s="14">
        <v>28</v>
      </c>
      <c r="Q28" s="14">
        <v>28</v>
      </c>
      <c r="R28" s="14">
        <v>69</v>
      </c>
      <c r="S28" s="14">
        <v>57</v>
      </c>
      <c r="T28" s="14">
        <v>68</v>
      </c>
      <c r="U28" s="14">
        <v>43</v>
      </c>
      <c r="V28" s="14">
        <v>0</v>
      </c>
      <c r="W28" s="14">
        <v>433</v>
      </c>
      <c r="X28" s="14">
        <v>33</v>
      </c>
      <c r="Y28" s="14">
        <v>0</v>
      </c>
      <c r="Z28" s="14">
        <v>2</v>
      </c>
      <c r="AA28" s="14">
        <v>70</v>
      </c>
      <c r="AB28" s="14">
        <v>61</v>
      </c>
      <c r="AC28" s="14">
        <v>99</v>
      </c>
      <c r="AD28" s="14">
        <v>14</v>
      </c>
      <c r="AE28" s="14">
        <v>47</v>
      </c>
      <c r="AF28" s="14">
        <v>11</v>
      </c>
      <c r="AG28" s="14">
        <v>96</v>
      </c>
      <c r="AH28" s="14">
        <v>433</v>
      </c>
      <c r="AI28" s="14">
        <v>8</v>
      </c>
      <c r="AJ28" s="14">
        <v>18</v>
      </c>
      <c r="AK28" s="14">
        <v>12</v>
      </c>
      <c r="AL28" s="14">
        <v>0</v>
      </c>
      <c r="AM28" s="14">
        <v>11</v>
      </c>
      <c r="AN28" s="14">
        <v>42</v>
      </c>
      <c r="AO28" s="14">
        <v>29</v>
      </c>
      <c r="AP28" s="14">
        <v>39</v>
      </c>
      <c r="AQ28" s="14">
        <v>13</v>
      </c>
      <c r="AR28" s="14">
        <v>15</v>
      </c>
      <c r="AS28" s="14">
        <v>221</v>
      </c>
      <c r="AT28" s="14">
        <v>25</v>
      </c>
      <c r="AU28" s="14">
        <v>431</v>
      </c>
      <c r="AV28" s="14">
        <v>385</v>
      </c>
      <c r="AW28" s="14">
        <v>6</v>
      </c>
      <c r="AX28" s="14">
        <v>0</v>
      </c>
      <c r="AY28" s="14">
        <v>8</v>
      </c>
      <c r="AZ28" s="14">
        <v>1</v>
      </c>
      <c r="BA28" s="14">
        <v>2</v>
      </c>
      <c r="BB28" s="14">
        <v>14</v>
      </c>
      <c r="BC28" s="14">
        <v>2</v>
      </c>
      <c r="BD28" s="14">
        <v>13</v>
      </c>
      <c r="BE28" s="14">
        <v>1116</v>
      </c>
      <c r="BF28" s="14">
        <v>0</v>
      </c>
      <c r="BG28" s="14">
        <v>1</v>
      </c>
      <c r="BH28" s="14">
        <v>16</v>
      </c>
      <c r="BI28" s="14">
        <v>41</v>
      </c>
      <c r="BJ28" s="14">
        <v>107</v>
      </c>
      <c r="BK28" s="14">
        <v>299</v>
      </c>
      <c r="BL28" s="14">
        <v>305</v>
      </c>
      <c r="BM28" s="14">
        <v>244</v>
      </c>
      <c r="BN28" s="14">
        <v>71</v>
      </c>
      <c r="BO28" s="14">
        <v>32</v>
      </c>
      <c r="BP28" s="14">
        <v>1116</v>
      </c>
      <c r="BQ28" s="14">
        <v>4</v>
      </c>
      <c r="BR28" s="14">
        <v>0</v>
      </c>
      <c r="BS28" s="14">
        <v>8</v>
      </c>
      <c r="BT28" s="14">
        <v>1072</v>
      </c>
      <c r="BU28" s="14">
        <v>0</v>
      </c>
      <c r="BV28" s="14">
        <v>1</v>
      </c>
      <c r="BW28" s="14">
        <v>31</v>
      </c>
    </row>
    <row r="29" spans="1:75" s="22" customFormat="1" ht="11.1" customHeight="1" x14ac:dyDescent="0.15">
      <c r="A29" s="148" t="s">
        <v>292</v>
      </c>
      <c r="B29" s="148"/>
      <c r="C29" s="27" t="s">
        <v>41</v>
      </c>
      <c r="D29" s="33">
        <v>990</v>
      </c>
      <c r="E29" s="17">
        <v>15</v>
      </c>
      <c r="F29" s="17">
        <v>14</v>
      </c>
      <c r="G29" s="17">
        <v>15</v>
      </c>
      <c r="H29" s="17">
        <v>938</v>
      </c>
      <c r="I29" s="17">
        <v>1</v>
      </c>
      <c r="J29" s="17">
        <v>0</v>
      </c>
      <c r="K29" s="17">
        <v>7</v>
      </c>
      <c r="L29" s="17">
        <v>990</v>
      </c>
      <c r="M29" s="17">
        <v>34</v>
      </c>
      <c r="N29" s="17">
        <v>20</v>
      </c>
      <c r="O29" s="17">
        <v>35</v>
      </c>
      <c r="P29" s="17">
        <v>66</v>
      </c>
      <c r="Q29" s="17">
        <v>100</v>
      </c>
      <c r="R29" s="17">
        <v>259</v>
      </c>
      <c r="S29" s="17">
        <v>198</v>
      </c>
      <c r="T29" s="17">
        <v>205</v>
      </c>
      <c r="U29" s="17">
        <v>64</v>
      </c>
      <c r="V29" s="17">
        <v>9</v>
      </c>
      <c r="W29" s="17">
        <v>990</v>
      </c>
      <c r="X29" s="17">
        <v>27</v>
      </c>
      <c r="Y29" s="17">
        <v>2</v>
      </c>
      <c r="Z29" s="17">
        <v>17</v>
      </c>
      <c r="AA29" s="17">
        <v>97</v>
      </c>
      <c r="AB29" s="17">
        <v>115</v>
      </c>
      <c r="AC29" s="17">
        <v>261</v>
      </c>
      <c r="AD29" s="17">
        <v>78</v>
      </c>
      <c r="AE29" s="17">
        <v>121</v>
      </c>
      <c r="AF29" s="17">
        <v>19</v>
      </c>
      <c r="AG29" s="17">
        <v>253</v>
      </c>
      <c r="AH29" s="17">
        <v>990</v>
      </c>
      <c r="AI29" s="17">
        <v>14</v>
      </c>
      <c r="AJ29" s="17">
        <v>37</v>
      </c>
      <c r="AK29" s="17">
        <v>21</v>
      </c>
      <c r="AL29" s="17">
        <v>139</v>
      </c>
      <c r="AM29" s="17">
        <v>18</v>
      </c>
      <c r="AN29" s="17">
        <v>41</v>
      </c>
      <c r="AO29" s="17">
        <v>199</v>
      </c>
      <c r="AP29" s="17">
        <v>101</v>
      </c>
      <c r="AQ29" s="17">
        <v>14</v>
      </c>
      <c r="AR29" s="17">
        <v>10</v>
      </c>
      <c r="AS29" s="17">
        <v>325</v>
      </c>
      <c r="AT29" s="17">
        <v>71</v>
      </c>
      <c r="AU29" s="17">
        <v>972</v>
      </c>
      <c r="AV29" s="17">
        <v>883</v>
      </c>
      <c r="AW29" s="17">
        <v>12</v>
      </c>
      <c r="AX29" s="17">
        <v>9</v>
      </c>
      <c r="AY29" s="17">
        <v>29</v>
      </c>
      <c r="AZ29" s="17">
        <v>0</v>
      </c>
      <c r="BA29" s="17">
        <v>4</v>
      </c>
      <c r="BB29" s="17">
        <v>16</v>
      </c>
      <c r="BC29" s="17">
        <v>3</v>
      </c>
      <c r="BD29" s="17">
        <v>16</v>
      </c>
      <c r="BE29" s="17">
        <v>301</v>
      </c>
      <c r="BF29" s="17">
        <v>0</v>
      </c>
      <c r="BG29" s="17">
        <v>0</v>
      </c>
      <c r="BH29" s="17">
        <v>2</v>
      </c>
      <c r="BI29" s="17">
        <v>21</v>
      </c>
      <c r="BJ29" s="17">
        <v>36</v>
      </c>
      <c r="BK29" s="17">
        <v>93</v>
      </c>
      <c r="BL29" s="17">
        <v>58</v>
      </c>
      <c r="BM29" s="17">
        <v>61</v>
      </c>
      <c r="BN29" s="17">
        <v>17</v>
      </c>
      <c r="BO29" s="17">
        <v>13</v>
      </c>
      <c r="BP29" s="17">
        <v>301</v>
      </c>
      <c r="BQ29" s="17">
        <v>5</v>
      </c>
      <c r="BR29" s="17">
        <v>6</v>
      </c>
      <c r="BS29" s="17">
        <v>3</v>
      </c>
      <c r="BT29" s="17">
        <v>279</v>
      </c>
      <c r="BU29" s="17">
        <v>0</v>
      </c>
      <c r="BV29" s="17">
        <v>0</v>
      </c>
      <c r="BW29" s="17">
        <v>8</v>
      </c>
    </row>
    <row r="30" spans="1:75" s="22" customFormat="1" ht="11.1" customHeight="1" x14ac:dyDescent="0.15">
      <c r="A30" s="148"/>
      <c r="B30" s="148"/>
      <c r="C30" s="35" t="s">
        <v>43</v>
      </c>
      <c r="D30" s="30">
        <v>11</v>
      </c>
      <c r="E30" s="20">
        <v>0</v>
      </c>
      <c r="F30" s="20">
        <v>0</v>
      </c>
      <c r="G30" s="20">
        <v>0</v>
      </c>
      <c r="H30" s="20">
        <v>11</v>
      </c>
      <c r="I30" s="20">
        <v>0</v>
      </c>
      <c r="J30" s="20">
        <v>0</v>
      </c>
      <c r="K30" s="20">
        <v>0</v>
      </c>
      <c r="L30" s="20">
        <v>11</v>
      </c>
      <c r="M30" s="20">
        <v>0</v>
      </c>
      <c r="N30" s="20">
        <v>0</v>
      </c>
      <c r="O30" s="20">
        <v>0</v>
      </c>
      <c r="P30" s="20">
        <v>0</v>
      </c>
      <c r="Q30" s="20">
        <v>3</v>
      </c>
      <c r="R30" s="20">
        <v>4</v>
      </c>
      <c r="S30" s="20">
        <v>0</v>
      </c>
      <c r="T30" s="20">
        <v>4</v>
      </c>
      <c r="U30" s="20">
        <v>0</v>
      </c>
      <c r="V30" s="20">
        <v>0</v>
      </c>
      <c r="W30" s="20">
        <v>11</v>
      </c>
      <c r="X30" s="20">
        <v>0</v>
      </c>
      <c r="Y30" s="20">
        <v>0</v>
      </c>
      <c r="Z30" s="20">
        <v>0</v>
      </c>
      <c r="AA30" s="20">
        <v>1</v>
      </c>
      <c r="AB30" s="20">
        <v>2</v>
      </c>
      <c r="AC30" s="20">
        <v>1</v>
      </c>
      <c r="AD30" s="20">
        <v>0</v>
      </c>
      <c r="AE30" s="20">
        <v>1</v>
      </c>
      <c r="AF30" s="20">
        <v>0</v>
      </c>
      <c r="AG30" s="20">
        <v>6</v>
      </c>
      <c r="AH30" s="20">
        <v>11</v>
      </c>
      <c r="AI30" s="20">
        <v>0</v>
      </c>
      <c r="AJ30" s="20">
        <v>0</v>
      </c>
      <c r="AK30" s="20">
        <v>0</v>
      </c>
      <c r="AL30" s="20">
        <v>1</v>
      </c>
      <c r="AM30" s="20">
        <v>0</v>
      </c>
      <c r="AN30" s="20">
        <v>1</v>
      </c>
      <c r="AO30" s="20">
        <v>1</v>
      </c>
      <c r="AP30" s="20">
        <v>1</v>
      </c>
      <c r="AQ30" s="20">
        <v>0</v>
      </c>
      <c r="AR30" s="20">
        <v>0</v>
      </c>
      <c r="AS30" s="20">
        <v>7</v>
      </c>
      <c r="AT30" s="20">
        <v>0</v>
      </c>
      <c r="AU30" s="20">
        <v>10</v>
      </c>
      <c r="AV30" s="20">
        <v>8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1</v>
      </c>
      <c r="BC30" s="20">
        <v>0</v>
      </c>
      <c r="BD30" s="20">
        <v>1</v>
      </c>
      <c r="BE30" s="20">
        <v>12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2</v>
      </c>
      <c r="BL30" s="20">
        <v>1</v>
      </c>
      <c r="BM30" s="20">
        <v>4</v>
      </c>
      <c r="BN30" s="20">
        <v>0</v>
      </c>
      <c r="BO30" s="20">
        <v>5</v>
      </c>
      <c r="BP30" s="20">
        <v>12</v>
      </c>
      <c r="BQ30" s="20">
        <v>1</v>
      </c>
      <c r="BR30" s="20">
        <v>0</v>
      </c>
      <c r="BS30" s="20">
        <v>0</v>
      </c>
      <c r="BT30" s="20">
        <v>7</v>
      </c>
      <c r="BU30" s="20">
        <v>0</v>
      </c>
      <c r="BV30" s="20">
        <v>0</v>
      </c>
      <c r="BW30" s="20">
        <v>4</v>
      </c>
    </row>
    <row r="31" spans="1:75" s="22" customFormat="1" ht="11.1" customHeight="1" x14ac:dyDescent="0.15">
      <c r="A31" s="149" t="s">
        <v>293</v>
      </c>
      <c r="B31" s="149"/>
      <c r="C31" s="25" t="s">
        <v>38</v>
      </c>
      <c r="D31" s="31">
        <v>2751</v>
      </c>
      <c r="E31" s="11">
        <v>16</v>
      </c>
      <c r="F31" s="11">
        <v>32</v>
      </c>
      <c r="G31" s="11">
        <v>76</v>
      </c>
      <c r="H31" s="11">
        <v>2616</v>
      </c>
      <c r="I31" s="11">
        <v>0</v>
      </c>
      <c r="J31" s="11">
        <v>0</v>
      </c>
      <c r="K31" s="11">
        <v>11</v>
      </c>
      <c r="L31" s="11">
        <v>2751</v>
      </c>
      <c r="M31" s="11">
        <v>200</v>
      </c>
      <c r="N31" s="11">
        <v>197</v>
      </c>
      <c r="O31" s="11">
        <v>182</v>
      </c>
      <c r="P31" s="11">
        <v>182</v>
      </c>
      <c r="Q31" s="11">
        <v>196</v>
      </c>
      <c r="R31" s="11">
        <v>597</v>
      </c>
      <c r="S31" s="11">
        <v>509</v>
      </c>
      <c r="T31" s="11">
        <v>431</v>
      </c>
      <c r="U31" s="11">
        <v>240</v>
      </c>
      <c r="V31" s="11">
        <v>17</v>
      </c>
      <c r="W31" s="11">
        <v>2751</v>
      </c>
      <c r="X31" s="11">
        <v>159</v>
      </c>
      <c r="Y31" s="11">
        <v>2</v>
      </c>
      <c r="Z31" s="11">
        <v>33</v>
      </c>
      <c r="AA31" s="11">
        <v>335</v>
      </c>
      <c r="AB31" s="11">
        <v>307</v>
      </c>
      <c r="AC31" s="11">
        <v>600</v>
      </c>
      <c r="AD31" s="11">
        <v>138</v>
      </c>
      <c r="AE31" s="11">
        <v>225</v>
      </c>
      <c r="AF31" s="11">
        <v>34</v>
      </c>
      <c r="AG31" s="11">
        <v>918</v>
      </c>
      <c r="AH31" s="11">
        <v>2751</v>
      </c>
      <c r="AI31" s="11">
        <v>50</v>
      </c>
      <c r="AJ31" s="11">
        <v>79</v>
      </c>
      <c r="AK31" s="11">
        <v>52</v>
      </c>
      <c r="AL31" s="11">
        <v>207</v>
      </c>
      <c r="AM31" s="11">
        <v>35</v>
      </c>
      <c r="AN31" s="11">
        <v>117</v>
      </c>
      <c r="AO31" s="11">
        <v>340</v>
      </c>
      <c r="AP31" s="11">
        <v>247</v>
      </c>
      <c r="AQ31" s="11">
        <v>45</v>
      </c>
      <c r="AR31" s="11">
        <v>23</v>
      </c>
      <c r="AS31" s="11">
        <v>1445</v>
      </c>
      <c r="AT31" s="11">
        <v>111</v>
      </c>
      <c r="AU31" s="11">
        <v>2634</v>
      </c>
      <c r="AV31" s="11">
        <v>2383</v>
      </c>
      <c r="AW31" s="11">
        <v>38</v>
      </c>
      <c r="AX31" s="11">
        <v>17</v>
      </c>
      <c r="AY31" s="11">
        <v>80</v>
      </c>
      <c r="AZ31" s="11">
        <v>7</v>
      </c>
      <c r="BA31" s="11">
        <v>14</v>
      </c>
      <c r="BB31" s="11">
        <v>56</v>
      </c>
      <c r="BC31" s="11">
        <v>12</v>
      </c>
      <c r="BD31" s="11">
        <v>27</v>
      </c>
      <c r="BE31" s="11">
        <v>2775</v>
      </c>
      <c r="BF31" s="11">
        <v>1</v>
      </c>
      <c r="BG31" s="11">
        <v>3</v>
      </c>
      <c r="BH31" s="11">
        <v>51</v>
      </c>
      <c r="BI31" s="11">
        <v>115</v>
      </c>
      <c r="BJ31" s="11">
        <v>225</v>
      </c>
      <c r="BK31" s="11">
        <v>823</v>
      </c>
      <c r="BL31" s="11">
        <v>801</v>
      </c>
      <c r="BM31" s="11">
        <v>516</v>
      </c>
      <c r="BN31" s="11">
        <v>169</v>
      </c>
      <c r="BO31" s="11">
        <v>71</v>
      </c>
      <c r="BP31" s="11">
        <v>2775</v>
      </c>
      <c r="BQ31" s="11">
        <v>10</v>
      </c>
      <c r="BR31" s="11">
        <v>10</v>
      </c>
      <c r="BS31" s="11">
        <v>60</v>
      </c>
      <c r="BT31" s="11">
        <v>2621</v>
      </c>
      <c r="BU31" s="11">
        <v>1</v>
      </c>
      <c r="BV31" s="11">
        <v>0</v>
      </c>
      <c r="BW31" s="11">
        <v>73</v>
      </c>
    </row>
    <row r="32" spans="1:75" s="22" customFormat="1" ht="11.1" customHeight="1" x14ac:dyDescent="0.15">
      <c r="A32" s="149"/>
      <c r="B32" s="149"/>
      <c r="C32" s="26" t="s">
        <v>40</v>
      </c>
      <c r="D32" s="32">
        <v>905</v>
      </c>
      <c r="E32" s="14">
        <v>1</v>
      </c>
      <c r="F32" s="14">
        <v>1</v>
      </c>
      <c r="G32" s="14">
        <v>22</v>
      </c>
      <c r="H32" s="14">
        <v>876</v>
      </c>
      <c r="I32" s="14">
        <v>0</v>
      </c>
      <c r="J32" s="14">
        <v>0</v>
      </c>
      <c r="K32" s="14">
        <v>5</v>
      </c>
      <c r="L32" s="14">
        <v>905</v>
      </c>
      <c r="M32" s="14">
        <v>111</v>
      </c>
      <c r="N32" s="14">
        <v>118</v>
      </c>
      <c r="O32" s="14">
        <v>95</v>
      </c>
      <c r="P32" s="14">
        <v>59</v>
      </c>
      <c r="Q32" s="14">
        <v>33</v>
      </c>
      <c r="R32" s="14">
        <v>132</v>
      </c>
      <c r="S32" s="14">
        <v>138</v>
      </c>
      <c r="T32" s="14">
        <v>131</v>
      </c>
      <c r="U32" s="14">
        <v>80</v>
      </c>
      <c r="V32" s="14">
        <v>8</v>
      </c>
      <c r="W32" s="14">
        <v>905</v>
      </c>
      <c r="X32" s="14">
        <v>88</v>
      </c>
      <c r="Y32" s="14">
        <v>1</v>
      </c>
      <c r="Z32" s="14">
        <v>1</v>
      </c>
      <c r="AA32" s="14">
        <v>135</v>
      </c>
      <c r="AB32" s="14">
        <v>109</v>
      </c>
      <c r="AC32" s="14">
        <v>181</v>
      </c>
      <c r="AD32" s="14">
        <v>58</v>
      </c>
      <c r="AE32" s="14">
        <v>50</v>
      </c>
      <c r="AF32" s="14">
        <v>17</v>
      </c>
      <c r="AG32" s="14">
        <v>265</v>
      </c>
      <c r="AH32" s="14">
        <v>905</v>
      </c>
      <c r="AI32" s="14">
        <v>21</v>
      </c>
      <c r="AJ32" s="14">
        <v>25</v>
      </c>
      <c r="AK32" s="14">
        <v>16</v>
      </c>
      <c r="AL32" s="14">
        <v>1</v>
      </c>
      <c r="AM32" s="14">
        <v>12</v>
      </c>
      <c r="AN32" s="14">
        <v>83</v>
      </c>
      <c r="AO32" s="14">
        <v>60</v>
      </c>
      <c r="AP32" s="14">
        <v>64</v>
      </c>
      <c r="AQ32" s="14">
        <v>20</v>
      </c>
      <c r="AR32" s="14">
        <v>8</v>
      </c>
      <c r="AS32" s="14">
        <v>561</v>
      </c>
      <c r="AT32" s="14">
        <v>34</v>
      </c>
      <c r="AU32" s="14">
        <v>876</v>
      </c>
      <c r="AV32" s="14">
        <v>774</v>
      </c>
      <c r="AW32" s="14">
        <v>21</v>
      </c>
      <c r="AX32" s="14">
        <v>9</v>
      </c>
      <c r="AY32" s="14">
        <v>19</v>
      </c>
      <c r="AZ32" s="14">
        <v>6</v>
      </c>
      <c r="BA32" s="14">
        <v>8</v>
      </c>
      <c r="BB32" s="14">
        <v>24</v>
      </c>
      <c r="BC32" s="14">
        <v>4</v>
      </c>
      <c r="BD32" s="14">
        <v>11</v>
      </c>
      <c r="BE32" s="14">
        <v>1990</v>
      </c>
      <c r="BF32" s="14">
        <v>0</v>
      </c>
      <c r="BG32" s="14">
        <v>3</v>
      </c>
      <c r="BH32" s="14">
        <v>37</v>
      </c>
      <c r="BI32" s="14">
        <v>81</v>
      </c>
      <c r="BJ32" s="14">
        <v>152</v>
      </c>
      <c r="BK32" s="14">
        <v>563</v>
      </c>
      <c r="BL32" s="14">
        <v>602</v>
      </c>
      <c r="BM32" s="14">
        <v>392</v>
      </c>
      <c r="BN32" s="14">
        <v>121</v>
      </c>
      <c r="BO32" s="14">
        <v>39</v>
      </c>
      <c r="BP32" s="14">
        <v>1990</v>
      </c>
      <c r="BQ32" s="14">
        <v>5</v>
      </c>
      <c r="BR32" s="14">
        <v>0</v>
      </c>
      <c r="BS32" s="14">
        <v>46</v>
      </c>
      <c r="BT32" s="14">
        <v>1905</v>
      </c>
      <c r="BU32" s="14">
        <v>0</v>
      </c>
      <c r="BV32" s="14">
        <v>0</v>
      </c>
      <c r="BW32" s="14">
        <v>34</v>
      </c>
    </row>
    <row r="33" spans="1:75" s="22" customFormat="1" ht="11.1" customHeight="1" x14ac:dyDescent="0.15">
      <c r="A33" s="148" t="s">
        <v>294</v>
      </c>
      <c r="B33" s="148"/>
      <c r="C33" s="27" t="s">
        <v>41</v>
      </c>
      <c r="D33" s="33">
        <v>1828</v>
      </c>
      <c r="E33" s="17">
        <v>15</v>
      </c>
      <c r="F33" s="17">
        <v>31</v>
      </c>
      <c r="G33" s="17">
        <v>53</v>
      </c>
      <c r="H33" s="17">
        <v>1723</v>
      </c>
      <c r="I33" s="17">
        <v>0</v>
      </c>
      <c r="J33" s="17">
        <v>0</v>
      </c>
      <c r="K33" s="17">
        <v>6</v>
      </c>
      <c r="L33" s="17">
        <v>1828</v>
      </c>
      <c r="M33" s="17">
        <v>89</v>
      </c>
      <c r="N33" s="17">
        <v>78</v>
      </c>
      <c r="O33" s="17">
        <v>87</v>
      </c>
      <c r="P33" s="17">
        <v>121</v>
      </c>
      <c r="Q33" s="17">
        <v>161</v>
      </c>
      <c r="R33" s="17">
        <v>462</v>
      </c>
      <c r="S33" s="17">
        <v>366</v>
      </c>
      <c r="T33" s="17">
        <v>298</v>
      </c>
      <c r="U33" s="17">
        <v>159</v>
      </c>
      <c r="V33" s="17">
        <v>7</v>
      </c>
      <c r="W33" s="17">
        <v>1828</v>
      </c>
      <c r="X33" s="17">
        <v>71</v>
      </c>
      <c r="Y33" s="17">
        <v>1</v>
      </c>
      <c r="Z33" s="17">
        <v>32</v>
      </c>
      <c r="AA33" s="17">
        <v>198</v>
      </c>
      <c r="AB33" s="17">
        <v>197</v>
      </c>
      <c r="AC33" s="17">
        <v>414</v>
      </c>
      <c r="AD33" s="17">
        <v>80</v>
      </c>
      <c r="AE33" s="17">
        <v>175</v>
      </c>
      <c r="AF33" s="17">
        <v>17</v>
      </c>
      <c r="AG33" s="17">
        <v>643</v>
      </c>
      <c r="AH33" s="17">
        <v>1828</v>
      </c>
      <c r="AI33" s="17">
        <v>29</v>
      </c>
      <c r="AJ33" s="17">
        <v>54</v>
      </c>
      <c r="AK33" s="17">
        <v>36</v>
      </c>
      <c r="AL33" s="17">
        <v>205</v>
      </c>
      <c r="AM33" s="17">
        <v>23</v>
      </c>
      <c r="AN33" s="17">
        <v>34</v>
      </c>
      <c r="AO33" s="17">
        <v>278</v>
      </c>
      <c r="AP33" s="17">
        <v>183</v>
      </c>
      <c r="AQ33" s="17">
        <v>25</v>
      </c>
      <c r="AR33" s="17">
        <v>14</v>
      </c>
      <c r="AS33" s="17">
        <v>870</v>
      </c>
      <c r="AT33" s="17">
        <v>77</v>
      </c>
      <c r="AU33" s="17">
        <v>1741</v>
      </c>
      <c r="AV33" s="17">
        <v>1593</v>
      </c>
      <c r="AW33" s="17">
        <v>17</v>
      </c>
      <c r="AX33" s="17">
        <v>7</v>
      </c>
      <c r="AY33" s="17">
        <v>61</v>
      </c>
      <c r="AZ33" s="17">
        <v>1</v>
      </c>
      <c r="BA33" s="17">
        <v>6</v>
      </c>
      <c r="BB33" s="17">
        <v>32</v>
      </c>
      <c r="BC33" s="17">
        <v>8</v>
      </c>
      <c r="BD33" s="17">
        <v>16</v>
      </c>
      <c r="BE33" s="17">
        <v>723</v>
      </c>
      <c r="BF33" s="17">
        <v>1</v>
      </c>
      <c r="BG33" s="17">
        <v>0</v>
      </c>
      <c r="BH33" s="17">
        <v>13</v>
      </c>
      <c r="BI33" s="17">
        <v>34</v>
      </c>
      <c r="BJ33" s="17">
        <v>70</v>
      </c>
      <c r="BK33" s="17">
        <v>246</v>
      </c>
      <c r="BL33" s="17">
        <v>187</v>
      </c>
      <c r="BM33" s="17">
        <v>117</v>
      </c>
      <c r="BN33" s="17">
        <v>45</v>
      </c>
      <c r="BO33" s="17">
        <v>10</v>
      </c>
      <c r="BP33" s="17">
        <v>723</v>
      </c>
      <c r="BQ33" s="17">
        <v>5</v>
      </c>
      <c r="BR33" s="17">
        <v>10</v>
      </c>
      <c r="BS33" s="17">
        <v>14</v>
      </c>
      <c r="BT33" s="17">
        <v>675</v>
      </c>
      <c r="BU33" s="17">
        <v>1</v>
      </c>
      <c r="BV33" s="17">
        <v>0</v>
      </c>
      <c r="BW33" s="17">
        <v>18</v>
      </c>
    </row>
    <row r="34" spans="1:75" s="22" customFormat="1" ht="11.1" customHeight="1" x14ac:dyDescent="0.15">
      <c r="A34" s="148"/>
      <c r="B34" s="148"/>
      <c r="C34" s="35" t="s">
        <v>43</v>
      </c>
      <c r="D34" s="30">
        <v>18</v>
      </c>
      <c r="E34" s="20">
        <v>0</v>
      </c>
      <c r="F34" s="20">
        <v>0</v>
      </c>
      <c r="G34" s="20">
        <v>1</v>
      </c>
      <c r="H34" s="20">
        <v>17</v>
      </c>
      <c r="I34" s="20">
        <v>0</v>
      </c>
      <c r="J34" s="20">
        <v>0</v>
      </c>
      <c r="K34" s="20">
        <v>0</v>
      </c>
      <c r="L34" s="20">
        <v>18</v>
      </c>
      <c r="M34" s="20">
        <v>0</v>
      </c>
      <c r="N34" s="20">
        <v>1</v>
      </c>
      <c r="O34" s="20">
        <v>0</v>
      </c>
      <c r="P34" s="20">
        <v>2</v>
      </c>
      <c r="Q34" s="20">
        <v>2</v>
      </c>
      <c r="R34" s="20">
        <v>3</v>
      </c>
      <c r="S34" s="20">
        <v>5</v>
      </c>
      <c r="T34" s="20">
        <v>2</v>
      </c>
      <c r="U34" s="20">
        <v>1</v>
      </c>
      <c r="V34" s="20">
        <v>2</v>
      </c>
      <c r="W34" s="20">
        <v>18</v>
      </c>
      <c r="X34" s="20">
        <v>0</v>
      </c>
      <c r="Y34" s="20">
        <v>0</v>
      </c>
      <c r="Z34" s="20">
        <v>0</v>
      </c>
      <c r="AA34" s="20">
        <v>2</v>
      </c>
      <c r="AB34" s="20">
        <v>1</v>
      </c>
      <c r="AC34" s="20">
        <v>5</v>
      </c>
      <c r="AD34" s="20">
        <v>0</v>
      </c>
      <c r="AE34" s="20">
        <v>0</v>
      </c>
      <c r="AF34" s="20">
        <v>0</v>
      </c>
      <c r="AG34" s="20">
        <v>10</v>
      </c>
      <c r="AH34" s="20">
        <v>18</v>
      </c>
      <c r="AI34" s="20">
        <v>0</v>
      </c>
      <c r="AJ34" s="20">
        <v>0</v>
      </c>
      <c r="AK34" s="20">
        <v>0</v>
      </c>
      <c r="AL34" s="20">
        <v>1</v>
      </c>
      <c r="AM34" s="20">
        <v>0</v>
      </c>
      <c r="AN34" s="20">
        <v>0</v>
      </c>
      <c r="AO34" s="20">
        <v>2</v>
      </c>
      <c r="AP34" s="20">
        <v>0</v>
      </c>
      <c r="AQ34" s="20">
        <v>0</v>
      </c>
      <c r="AR34" s="20">
        <v>1</v>
      </c>
      <c r="AS34" s="20">
        <v>14</v>
      </c>
      <c r="AT34" s="20">
        <v>0</v>
      </c>
      <c r="AU34" s="20">
        <v>17</v>
      </c>
      <c r="AV34" s="20">
        <v>16</v>
      </c>
      <c r="AW34" s="20">
        <v>0</v>
      </c>
      <c r="AX34" s="20">
        <v>1</v>
      </c>
      <c r="AY34" s="20">
        <v>0</v>
      </c>
      <c r="AZ34" s="20">
        <v>0</v>
      </c>
      <c r="BA34" s="20">
        <v>0</v>
      </c>
      <c r="BB34" s="20">
        <v>0</v>
      </c>
      <c r="BC34" s="20">
        <v>0</v>
      </c>
      <c r="BD34" s="20">
        <v>0</v>
      </c>
      <c r="BE34" s="20">
        <v>62</v>
      </c>
      <c r="BF34" s="20">
        <v>0</v>
      </c>
      <c r="BG34" s="20">
        <v>0</v>
      </c>
      <c r="BH34" s="20">
        <v>1</v>
      </c>
      <c r="BI34" s="20">
        <v>0</v>
      </c>
      <c r="BJ34" s="20">
        <v>3</v>
      </c>
      <c r="BK34" s="20">
        <v>14</v>
      </c>
      <c r="BL34" s="20">
        <v>12</v>
      </c>
      <c r="BM34" s="20">
        <v>7</v>
      </c>
      <c r="BN34" s="20">
        <v>3</v>
      </c>
      <c r="BO34" s="20">
        <v>22</v>
      </c>
      <c r="BP34" s="20">
        <v>62</v>
      </c>
      <c r="BQ34" s="20">
        <v>0</v>
      </c>
      <c r="BR34" s="20">
        <v>0</v>
      </c>
      <c r="BS34" s="20">
        <v>0</v>
      </c>
      <c r="BT34" s="20">
        <v>41</v>
      </c>
      <c r="BU34" s="20">
        <v>0</v>
      </c>
      <c r="BV34" s="20">
        <v>0</v>
      </c>
      <c r="BW34" s="20">
        <v>21</v>
      </c>
    </row>
    <row r="35" spans="1:75" s="22" customFormat="1" ht="11.1" customHeight="1" x14ac:dyDescent="0.15">
      <c r="A35" s="149" t="s">
        <v>295</v>
      </c>
      <c r="B35" s="149"/>
      <c r="C35" s="25" t="s">
        <v>38</v>
      </c>
      <c r="D35" s="31">
        <v>6175</v>
      </c>
      <c r="E35" s="11">
        <v>126</v>
      </c>
      <c r="F35" s="11">
        <v>122</v>
      </c>
      <c r="G35" s="11">
        <v>571</v>
      </c>
      <c r="H35" s="11">
        <v>4626</v>
      </c>
      <c r="I35" s="11">
        <v>1</v>
      </c>
      <c r="J35" s="11">
        <v>5</v>
      </c>
      <c r="K35" s="11">
        <v>724</v>
      </c>
      <c r="L35" s="11">
        <v>6175</v>
      </c>
      <c r="M35" s="11">
        <v>199</v>
      </c>
      <c r="N35" s="11">
        <v>246</v>
      </c>
      <c r="O35" s="11">
        <v>297</v>
      </c>
      <c r="P35" s="11">
        <v>351</v>
      </c>
      <c r="Q35" s="11">
        <v>571</v>
      </c>
      <c r="R35" s="11">
        <v>1408</v>
      </c>
      <c r="S35" s="11">
        <v>1086</v>
      </c>
      <c r="T35" s="11">
        <v>1117</v>
      </c>
      <c r="U35" s="11">
        <v>612</v>
      </c>
      <c r="V35" s="11">
        <v>288</v>
      </c>
      <c r="W35" s="11">
        <v>6175</v>
      </c>
      <c r="X35" s="11">
        <v>151</v>
      </c>
      <c r="Y35" s="11">
        <v>8</v>
      </c>
      <c r="Z35" s="11">
        <v>126</v>
      </c>
      <c r="AA35" s="11">
        <v>801</v>
      </c>
      <c r="AB35" s="11">
        <v>953</v>
      </c>
      <c r="AC35" s="11">
        <v>1489</v>
      </c>
      <c r="AD35" s="11">
        <v>273</v>
      </c>
      <c r="AE35" s="11">
        <v>464</v>
      </c>
      <c r="AF35" s="11">
        <v>66</v>
      </c>
      <c r="AG35" s="11">
        <v>1844</v>
      </c>
      <c r="AH35" s="11">
        <v>6175</v>
      </c>
      <c r="AI35" s="11">
        <v>96</v>
      </c>
      <c r="AJ35" s="11">
        <v>186</v>
      </c>
      <c r="AK35" s="11">
        <v>66</v>
      </c>
      <c r="AL35" s="11">
        <v>608</v>
      </c>
      <c r="AM35" s="11">
        <v>108</v>
      </c>
      <c r="AN35" s="11">
        <v>310</v>
      </c>
      <c r="AO35" s="11">
        <v>803</v>
      </c>
      <c r="AP35" s="11">
        <v>691</v>
      </c>
      <c r="AQ35" s="11">
        <v>140</v>
      </c>
      <c r="AR35" s="11">
        <v>276</v>
      </c>
      <c r="AS35" s="11">
        <v>2505</v>
      </c>
      <c r="AT35" s="11">
        <v>386</v>
      </c>
      <c r="AU35" s="11">
        <v>4799</v>
      </c>
      <c r="AV35" s="11">
        <v>4268</v>
      </c>
      <c r="AW35" s="11">
        <v>65</v>
      </c>
      <c r="AX35" s="11">
        <v>49</v>
      </c>
      <c r="AY35" s="11">
        <v>164</v>
      </c>
      <c r="AZ35" s="11">
        <v>14</v>
      </c>
      <c r="BA35" s="11">
        <v>28</v>
      </c>
      <c r="BB35" s="11">
        <v>108</v>
      </c>
      <c r="BC35" s="11">
        <v>20</v>
      </c>
      <c r="BD35" s="11">
        <v>83</v>
      </c>
      <c r="BE35" s="11">
        <v>6419</v>
      </c>
      <c r="BF35" s="11">
        <v>1</v>
      </c>
      <c r="BG35" s="11">
        <v>8</v>
      </c>
      <c r="BH35" s="11">
        <v>72</v>
      </c>
      <c r="BI35" s="11">
        <v>229</v>
      </c>
      <c r="BJ35" s="11">
        <v>432</v>
      </c>
      <c r="BK35" s="11">
        <v>1497</v>
      </c>
      <c r="BL35" s="11">
        <v>1391</v>
      </c>
      <c r="BM35" s="11">
        <v>1163</v>
      </c>
      <c r="BN35" s="11">
        <v>308</v>
      </c>
      <c r="BO35" s="11">
        <v>1318</v>
      </c>
      <c r="BP35" s="11">
        <v>6419</v>
      </c>
      <c r="BQ35" s="11">
        <v>52</v>
      </c>
      <c r="BR35" s="11">
        <v>57</v>
      </c>
      <c r="BS35" s="11">
        <v>517</v>
      </c>
      <c r="BT35" s="11">
        <v>4424</v>
      </c>
      <c r="BU35" s="11">
        <v>2</v>
      </c>
      <c r="BV35" s="11">
        <v>9</v>
      </c>
      <c r="BW35" s="11">
        <v>1358</v>
      </c>
    </row>
    <row r="36" spans="1:75" s="22" customFormat="1" ht="11.1" customHeight="1" x14ac:dyDescent="0.15">
      <c r="A36" s="149"/>
      <c r="B36" s="149"/>
      <c r="C36" s="26" t="s">
        <v>40</v>
      </c>
      <c r="D36" s="32">
        <v>1774</v>
      </c>
      <c r="E36" s="14">
        <v>4</v>
      </c>
      <c r="F36" s="14">
        <v>4</v>
      </c>
      <c r="G36" s="14">
        <v>123</v>
      </c>
      <c r="H36" s="14">
        <v>1416</v>
      </c>
      <c r="I36" s="14">
        <v>0</v>
      </c>
      <c r="J36" s="14">
        <v>1</v>
      </c>
      <c r="K36" s="14">
        <v>226</v>
      </c>
      <c r="L36" s="14">
        <v>1774</v>
      </c>
      <c r="M36" s="14">
        <v>119</v>
      </c>
      <c r="N36" s="14">
        <v>150</v>
      </c>
      <c r="O36" s="14">
        <v>124</v>
      </c>
      <c r="P36" s="14">
        <v>94</v>
      </c>
      <c r="Q36" s="14">
        <v>115</v>
      </c>
      <c r="R36" s="14">
        <v>254</v>
      </c>
      <c r="S36" s="14">
        <v>256</v>
      </c>
      <c r="T36" s="14">
        <v>337</v>
      </c>
      <c r="U36" s="14">
        <v>246</v>
      </c>
      <c r="V36" s="14">
        <v>79</v>
      </c>
      <c r="W36" s="14">
        <v>1774</v>
      </c>
      <c r="X36" s="14">
        <v>87</v>
      </c>
      <c r="Y36" s="14">
        <v>0</v>
      </c>
      <c r="Z36" s="14">
        <v>20</v>
      </c>
      <c r="AA36" s="14">
        <v>306</v>
      </c>
      <c r="AB36" s="14">
        <v>285</v>
      </c>
      <c r="AC36" s="14">
        <v>357</v>
      </c>
      <c r="AD36" s="14">
        <v>69</v>
      </c>
      <c r="AE36" s="14">
        <v>107</v>
      </c>
      <c r="AF36" s="14">
        <v>25</v>
      </c>
      <c r="AG36" s="14">
        <v>518</v>
      </c>
      <c r="AH36" s="14">
        <v>1774</v>
      </c>
      <c r="AI36" s="14">
        <v>24</v>
      </c>
      <c r="AJ36" s="14">
        <v>53</v>
      </c>
      <c r="AK36" s="14">
        <v>13</v>
      </c>
      <c r="AL36" s="14">
        <v>2</v>
      </c>
      <c r="AM36" s="14">
        <v>32</v>
      </c>
      <c r="AN36" s="14">
        <v>132</v>
      </c>
      <c r="AO36" s="14">
        <v>115</v>
      </c>
      <c r="AP36" s="14">
        <v>188</v>
      </c>
      <c r="AQ36" s="14">
        <v>82</v>
      </c>
      <c r="AR36" s="14">
        <v>112</v>
      </c>
      <c r="AS36" s="14">
        <v>914</v>
      </c>
      <c r="AT36" s="14">
        <v>107</v>
      </c>
      <c r="AU36" s="14">
        <v>1376</v>
      </c>
      <c r="AV36" s="14">
        <v>1168</v>
      </c>
      <c r="AW36" s="14">
        <v>29</v>
      </c>
      <c r="AX36" s="14">
        <v>18</v>
      </c>
      <c r="AY36" s="14">
        <v>42</v>
      </c>
      <c r="AZ36" s="14">
        <v>7</v>
      </c>
      <c r="BA36" s="14">
        <v>12</v>
      </c>
      <c r="BB36" s="14">
        <v>51</v>
      </c>
      <c r="BC36" s="14">
        <v>12</v>
      </c>
      <c r="BD36" s="14">
        <v>37</v>
      </c>
      <c r="BE36" s="14">
        <v>5033</v>
      </c>
      <c r="BF36" s="14">
        <v>0</v>
      </c>
      <c r="BG36" s="14">
        <v>6</v>
      </c>
      <c r="BH36" s="14">
        <v>50</v>
      </c>
      <c r="BI36" s="14">
        <v>178</v>
      </c>
      <c r="BJ36" s="14">
        <v>336</v>
      </c>
      <c r="BK36" s="14">
        <v>1211</v>
      </c>
      <c r="BL36" s="14">
        <v>1148</v>
      </c>
      <c r="BM36" s="14">
        <v>972</v>
      </c>
      <c r="BN36" s="14">
        <v>247</v>
      </c>
      <c r="BO36" s="14">
        <v>885</v>
      </c>
      <c r="BP36" s="14">
        <v>5033</v>
      </c>
      <c r="BQ36" s="14">
        <v>14</v>
      </c>
      <c r="BR36" s="14">
        <v>2</v>
      </c>
      <c r="BS36" s="14">
        <v>425</v>
      </c>
      <c r="BT36" s="14">
        <v>3639</v>
      </c>
      <c r="BU36" s="14">
        <v>1</v>
      </c>
      <c r="BV36" s="14">
        <v>6</v>
      </c>
      <c r="BW36" s="14">
        <v>946</v>
      </c>
    </row>
    <row r="37" spans="1:75" s="22" customFormat="1" ht="11.1" customHeight="1" x14ac:dyDescent="0.15">
      <c r="A37" s="148" t="s">
        <v>296</v>
      </c>
      <c r="B37" s="148"/>
      <c r="C37" s="27" t="s">
        <v>41</v>
      </c>
      <c r="D37" s="33">
        <v>4345</v>
      </c>
      <c r="E37" s="17">
        <v>121</v>
      </c>
      <c r="F37" s="17">
        <v>118</v>
      </c>
      <c r="G37" s="17">
        <v>440</v>
      </c>
      <c r="H37" s="17">
        <v>3183</v>
      </c>
      <c r="I37" s="17">
        <v>1</v>
      </c>
      <c r="J37" s="17">
        <v>4</v>
      </c>
      <c r="K37" s="17">
        <v>478</v>
      </c>
      <c r="L37" s="17">
        <v>4345</v>
      </c>
      <c r="M37" s="17">
        <v>80</v>
      </c>
      <c r="N37" s="17">
        <v>94</v>
      </c>
      <c r="O37" s="17">
        <v>170</v>
      </c>
      <c r="P37" s="17">
        <v>254</v>
      </c>
      <c r="Q37" s="17">
        <v>454</v>
      </c>
      <c r="R37" s="17">
        <v>1150</v>
      </c>
      <c r="S37" s="17">
        <v>819</v>
      </c>
      <c r="T37" s="17">
        <v>767</v>
      </c>
      <c r="U37" s="17">
        <v>365</v>
      </c>
      <c r="V37" s="17">
        <v>192</v>
      </c>
      <c r="W37" s="17">
        <v>4345</v>
      </c>
      <c r="X37" s="17">
        <v>62</v>
      </c>
      <c r="Y37" s="17">
        <v>8</v>
      </c>
      <c r="Z37" s="17">
        <v>106</v>
      </c>
      <c r="AA37" s="17">
        <v>489</v>
      </c>
      <c r="AB37" s="17">
        <v>661</v>
      </c>
      <c r="AC37" s="17">
        <v>1122</v>
      </c>
      <c r="AD37" s="17">
        <v>202</v>
      </c>
      <c r="AE37" s="17">
        <v>355</v>
      </c>
      <c r="AF37" s="17">
        <v>41</v>
      </c>
      <c r="AG37" s="17">
        <v>1299</v>
      </c>
      <c r="AH37" s="17">
        <v>4345</v>
      </c>
      <c r="AI37" s="17">
        <v>72</v>
      </c>
      <c r="AJ37" s="17">
        <v>133</v>
      </c>
      <c r="AK37" s="17">
        <v>53</v>
      </c>
      <c r="AL37" s="17">
        <v>604</v>
      </c>
      <c r="AM37" s="17">
        <v>76</v>
      </c>
      <c r="AN37" s="17">
        <v>175</v>
      </c>
      <c r="AO37" s="17">
        <v>685</v>
      </c>
      <c r="AP37" s="17">
        <v>498</v>
      </c>
      <c r="AQ37" s="17">
        <v>56</v>
      </c>
      <c r="AR37" s="17">
        <v>163</v>
      </c>
      <c r="AS37" s="17">
        <v>1553</v>
      </c>
      <c r="AT37" s="17">
        <v>277</v>
      </c>
      <c r="AU37" s="17">
        <v>3393</v>
      </c>
      <c r="AV37" s="17">
        <v>3073</v>
      </c>
      <c r="AW37" s="17">
        <v>36</v>
      </c>
      <c r="AX37" s="17">
        <v>31</v>
      </c>
      <c r="AY37" s="17">
        <v>121</v>
      </c>
      <c r="AZ37" s="17">
        <v>6</v>
      </c>
      <c r="BA37" s="17">
        <v>16</v>
      </c>
      <c r="BB37" s="17">
        <v>56</v>
      </c>
      <c r="BC37" s="17">
        <v>8</v>
      </c>
      <c r="BD37" s="17">
        <v>46</v>
      </c>
      <c r="BE37" s="17">
        <v>1129</v>
      </c>
      <c r="BF37" s="17">
        <v>1</v>
      </c>
      <c r="BG37" s="17">
        <v>2</v>
      </c>
      <c r="BH37" s="17">
        <v>20</v>
      </c>
      <c r="BI37" s="17">
        <v>49</v>
      </c>
      <c r="BJ37" s="17">
        <v>91</v>
      </c>
      <c r="BK37" s="17">
        <v>272</v>
      </c>
      <c r="BL37" s="17">
        <v>224</v>
      </c>
      <c r="BM37" s="17">
        <v>173</v>
      </c>
      <c r="BN37" s="17">
        <v>57</v>
      </c>
      <c r="BO37" s="17">
        <v>240</v>
      </c>
      <c r="BP37" s="17">
        <v>1129</v>
      </c>
      <c r="BQ37" s="17">
        <v>35</v>
      </c>
      <c r="BR37" s="17">
        <v>53</v>
      </c>
      <c r="BS37" s="17">
        <v>84</v>
      </c>
      <c r="BT37" s="17">
        <v>726</v>
      </c>
      <c r="BU37" s="17">
        <v>1</v>
      </c>
      <c r="BV37" s="17">
        <v>3</v>
      </c>
      <c r="BW37" s="17">
        <v>227</v>
      </c>
    </row>
    <row r="38" spans="1:75" s="22" customFormat="1" ht="11.1" customHeight="1" x14ac:dyDescent="0.15">
      <c r="A38" s="148"/>
      <c r="B38" s="148"/>
      <c r="C38" s="35" t="s">
        <v>43</v>
      </c>
      <c r="D38" s="30">
        <v>56</v>
      </c>
      <c r="E38" s="20">
        <v>1</v>
      </c>
      <c r="F38" s="20">
        <v>0</v>
      </c>
      <c r="G38" s="20">
        <v>8</v>
      </c>
      <c r="H38" s="20">
        <v>27</v>
      </c>
      <c r="I38" s="20">
        <v>0</v>
      </c>
      <c r="J38" s="20">
        <v>0</v>
      </c>
      <c r="K38" s="20">
        <v>20</v>
      </c>
      <c r="L38" s="20">
        <v>56</v>
      </c>
      <c r="M38" s="20">
        <v>0</v>
      </c>
      <c r="N38" s="20">
        <v>2</v>
      </c>
      <c r="O38" s="20">
        <v>3</v>
      </c>
      <c r="P38" s="20">
        <v>3</v>
      </c>
      <c r="Q38" s="20">
        <v>2</v>
      </c>
      <c r="R38" s="20">
        <v>4</v>
      </c>
      <c r="S38" s="20">
        <v>11</v>
      </c>
      <c r="T38" s="20">
        <v>13</v>
      </c>
      <c r="U38" s="20">
        <v>1</v>
      </c>
      <c r="V38" s="20">
        <v>17</v>
      </c>
      <c r="W38" s="20">
        <v>56</v>
      </c>
      <c r="X38" s="20">
        <v>2</v>
      </c>
      <c r="Y38" s="20">
        <v>0</v>
      </c>
      <c r="Z38" s="20">
        <v>0</v>
      </c>
      <c r="AA38" s="20">
        <v>6</v>
      </c>
      <c r="AB38" s="20">
        <v>7</v>
      </c>
      <c r="AC38" s="20">
        <v>10</v>
      </c>
      <c r="AD38" s="20">
        <v>2</v>
      </c>
      <c r="AE38" s="20">
        <v>2</v>
      </c>
      <c r="AF38" s="20">
        <v>0</v>
      </c>
      <c r="AG38" s="20">
        <v>27</v>
      </c>
      <c r="AH38" s="20">
        <v>56</v>
      </c>
      <c r="AI38" s="20">
        <v>0</v>
      </c>
      <c r="AJ38" s="20">
        <v>0</v>
      </c>
      <c r="AK38" s="20">
        <v>0</v>
      </c>
      <c r="AL38" s="20">
        <v>2</v>
      </c>
      <c r="AM38" s="20">
        <v>0</v>
      </c>
      <c r="AN38" s="20">
        <v>3</v>
      </c>
      <c r="AO38" s="20">
        <v>3</v>
      </c>
      <c r="AP38" s="20">
        <v>5</v>
      </c>
      <c r="AQ38" s="20">
        <v>2</v>
      </c>
      <c r="AR38" s="20">
        <v>1</v>
      </c>
      <c r="AS38" s="20">
        <v>38</v>
      </c>
      <c r="AT38" s="20">
        <v>2</v>
      </c>
      <c r="AU38" s="20">
        <v>30</v>
      </c>
      <c r="AV38" s="20">
        <v>27</v>
      </c>
      <c r="AW38" s="20">
        <v>0</v>
      </c>
      <c r="AX38" s="20">
        <v>0</v>
      </c>
      <c r="AY38" s="20">
        <v>1</v>
      </c>
      <c r="AZ38" s="20">
        <v>1</v>
      </c>
      <c r="BA38" s="20">
        <v>0</v>
      </c>
      <c r="BB38" s="20">
        <v>1</v>
      </c>
      <c r="BC38" s="20">
        <v>0</v>
      </c>
      <c r="BD38" s="20">
        <v>0</v>
      </c>
      <c r="BE38" s="20">
        <v>257</v>
      </c>
      <c r="BF38" s="20">
        <v>0</v>
      </c>
      <c r="BG38" s="20">
        <v>0</v>
      </c>
      <c r="BH38" s="20">
        <v>2</v>
      </c>
      <c r="BI38" s="20">
        <v>2</v>
      </c>
      <c r="BJ38" s="20">
        <v>5</v>
      </c>
      <c r="BK38" s="20">
        <v>14</v>
      </c>
      <c r="BL38" s="20">
        <v>19</v>
      </c>
      <c r="BM38" s="20">
        <v>18</v>
      </c>
      <c r="BN38" s="20">
        <v>4</v>
      </c>
      <c r="BO38" s="20">
        <v>193</v>
      </c>
      <c r="BP38" s="20">
        <v>257</v>
      </c>
      <c r="BQ38" s="20">
        <v>3</v>
      </c>
      <c r="BR38" s="20">
        <v>2</v>
      </c>
      <c r="BS38" s="20">
        <v>8</v>
      </c>
      <c r="BT38" s="20">
        <v>59</v>
      </c>
      <c r="BU38" s="20">
        <v>0</v>
      </c>
      <c r="BV38" s="20">
        <v>0</v>
      </c>
      <c r="BW38" s="20">
        <v>185</v>
      </c>
    </row>
    <row r="39" spans="1:75" s="52" customFormat="1" ht="11.1" customHeight="1" x14ac:dyDescent="0.2">
      <c r="A39" s="138" t="s">
        <v>103</v>
      </c>
      <c r="B39" s="130" t="s">
        <v>104</v>
      </c>
      <c r="C39" s="10" t="s">
        <v>28</v>
      </c>
      <c r="D39" s="91">
        <v>312</v>
      </c>
      <c r="E39" s="87">
        <v>5</v>
      </c>
      <c r="F39" s="87">
        <v>2</v>
      </c>
      <c r="G39" s="87">
        <v>26</v>
      </c>
      <c r="H39" s="87">
        <v>244</v>
      </c>
      <c r="I39" s="87">
        <v>0</v>
      </c>
      <c r="J39" s="87">
        <v>0</v>
      </c>
      <c r="K39" s="87">
        <v>35</v>
      </c>
      <c r="L39" s="87">
        <v>312</v>
      </c>
      <c r="M39" s="87">
        <v>6</v>
      </c>
      <c r="N39" s="87">
        <v>10</v>
      </c>
      <c r="O39" s="87">
        <v>11</v>
      </c>
      <c r="P39" s="87">
        <v>17</v>
      </c>
      <c r="Q39" s="87">
        <v>39</v>
      </c>
      <c r="R39" s="87">
        <v>80</v>
      </c>
      <c r="S39" s="87">
        <v>58</v>
      </c>
      <c r="T39" s="87">
        <v>52</v>
      </c>
      <c r="U39" s="87">
        <v>30</v>
      </c>
      <c r="V39" s="87">
        <v>9</v>
      </c>
      <c r="W39" s="87">
        <v>312</v>
      </c>
      <c r="X39" s="87">
        <v>4</v>
      </c>
      <c r="Y39" s="87">
        <v>0</v>
      </c>
      <c r="Z39" s="87">
        <v>9</v>
      </c>
      <c r="AA39" s="87">
        <v>33</v>
      </c>
      <c r="AB39" s="87">
        <v>64</v>
      </c>
      <c r="AC39" s="87">
        <v>75</v>
      </c>
      <c r="AD39" s="87">
        <v>17</v>
      </c>
      <c r="AE39" s="87">
        <v>23</v>
      </c>
      <c r="AF39" s="87">
        <v>6</v>
      </c>
      <c r="AG39" s="87">
        <v>81</v>
      </c>
      <c r="AH39" s="87">
        <v>312</v>
      </c>
      <c r="AI39" s="87">
        <v>10</v>
      </c>
      <c r="AJ39" s="87">
        <v>11</v>
      </c>
      <c r="AK39" s="87">
        <v>4</v>
      </c>
      <c r="AL39" s="87">
        <v>42</v>
      </c>
      <c r="AM39" s="87">
        <v>6</v>
      </c>
      <c r="AN39" s="87">
        <v>14</v>
      </c>
      <c r="AO39" s="87">
        <v>51</v>
      </c>
      <c r="AP39" s="87">
        <v>41</v>
      </c>
      <c r="AQ39" s="87">
        <v>9</v>
      </c>
      <c r="AR39" s="87">
        <v>8</v>
      </c>
      <c r="AS39" s="87">
        <v>94</v>
      </c>
      <c r="AT39" s="87">
        <v>22</v>
      </c>
      <c r="AU39" s="87">
        <v>245</v>
      </c>
      <c r="AV39" s="87">
        <v>203</v>
      </c>
      <c r="AW39" s="87">
        <v>4</v>
      </c>
      <c r="AX39" s="87">
        <v>5</v>
      </c>
      <c r="AY39" s="87">
        <v>12</v>
      </c>
      <c r="AZ39" s="87">
        <v>2</v>
      </c>
      <c r="BA39" s="87">
        <v>1</v>
      </c>
      <c r="BB39" s="87">
        <v>6</v>
      </c>
      <c r="BC39" s="87">
        <v>1</v>
      </c>
      <c r="BD39" s="87">
        <v>11</v>
      </c>
      <c r="BE39" s="87">
        <v>311</v>
      </c>
      <c r="BF39" s="87">
        <v>0</v>
      </c>
      <c r="BG39" s="87">
        <v>1</v>
      </c>
      <c r="BH39" s="87">
        <v>4</v>
      </c>
      <c r="BI39" s="87">
        <v>8</v>
      </c>
      <c r="BJ39" s="87">
        <v>24</v>
      </c>
      <c r="BK39" s="87">
        <v>88</v>
      </c>
      <c r="BL39" s="87">
        <v>73</v>
      </c>
      <c r="BM39" s="87">
        <v>47</v>
      </c>
      <c r="BN39" s="87">
        <v>9</v>
      </c>
      <c r="BO39" s="87">
        <v>57</v>
      </c>
      <c r="BP39" s="87">
        <v>311</v>
      </c>
      <c r="BQ39" s="87">
        <v>3</v>
      </c>
      <c r="BR39" s="87">
        <v>2</v>
      </c>
      <c r="BS39" s="87">
        <v>24</v>
      </c>
      <c r="BT39" s="87">
        <v>229</v>
      </c>
      <c r="BU39" s="87">
        <v>0</v>
      </c>
      <c r="BV39" s="87">
        <v>1</v>
      </c>
      <c r="BW39" s="87">
        <v>52</v>
      </c>
    </row>
    <row r="40" spans="1:75" s="52" customFormat="1" ht="11.1" customHeight="1" x14ac:dyDescent="0.2">
      <c r="A40" s="138"/>
      <c r="B40" s="130"/>
      <c r="C40" s="13" t="s">
        <v>29</v>
      </c>
      <c r="D40" s="92">
        <v>80</v>
      </c>
      <c r="E40" s="84">
        <v>0</v>
      </c>
      <c r="F40" s="84">
        <v>0</v>
      </c>
      <c r="G40" s="84">
        <v>6</v>
      </c>
      <c r="H40" s="84">
        <v>65</v>
      </c>
      <c r="I40" s="84">
        <v>0</v>
      </c>
      <c r="J40" s="84">
        <v>0</v>
      </c>
      <c r="K40" s="84">
        <v>9</v>
      </c>
      <c r="L40" s="84">
        <v>80</v>
      </c>
      <c r="M40" s="84">
        <v>1</v>
      </c>
      <c r="N40" s="84">
        <v>7</v>
      </c>
      <c r="O40" s="84">
        <v>3</v>
      </c>
      <c r="P40" s="84">
        <v>5</v>
      </c>
      <c r="Q40" s="84">
        <v>5</v>
      </c>
      <c r="R40" s="84">
        <v>11</v>
      </c>
      <c r="S40" s="84">
        <v>14</v>
      </c>
      <c r="T40" s="84">
        <v>16</v>
      </c>
      <c r="U40" s="84">
        <v>15</v>
      </c>
      <c r="V40" s="84">
        <v>3</v>
      </c>
      <c r="W40" s="84">
        <v>80</v>
      </c>
      <c r="X40" s="84">
        <v>1</v>
      </c>
      <c r="Y40" s="84">
        <v>0</v>
      </c>
      <c r="Z40" s="84">
        <v>3</v>
      </c>
      <c r="AA40" s="84">
        <v>14</v>
      </c>
      <c r="AB40" s="84">
        <v>21</v>
      </c>
      <c r="AC40" s="84">
        <v>16</v>
      </c>
      <c r="AD40" s="84">
        <v>3</v>
      </c>
      <c r="AE40" s="84">
        <v>1</v>
      </c>
      <c r="AF40" s="84">
        <v>1</v>
      </c>
      <c r="AG40" s="84">
        <v>20</v>
      </c>
      <c r="AH40" s="84">
        <v>80</v>
      </c>
      <c r="AI40" s="84">
        <v>1</v>
      </c>
      <c r="AJ40" s="84">
        <v>4</v>
      </c>
      <c r="AK40" s="84">
        <v>0</v>
      </c>
      <c r="AL40" s="84">
        <v>0</v>
      </c>
      <c r="AM40" s="84">
        <v>1</v>
      </c>
      <c r="AN40" s="84">
        <v>11</v>
      </c>
      <c r="AO40" s="84">
        <v>4</v>
      </c>
      <c r="AP40" s="84">
        <v>15</v>
      </c>
      <c r="AQ40" s="84">
        <v>5</v>
      </c>
      <c r="AR40" s="84">
        <v>4</v>
      </c>
      <c r="AS40" s="84">
        <v>29</v>
      </c>
      <c r="AT40" s="84">
        <v>6</v>
      </c>
      <c r="AU40" s="84">
        <v>68</v>
      </c>
      <c r="AV40" s="84">
        <v>48</v>
      </c>
      <c r="AW40" s="84">
        <v>2</v>
      </c>
      <c r="AX40" s="84">
        <v>3</v>
      </c>
      <c r="AY40" s="84">
        <v>6</v>
      </c>
      <c r="AZ40" s="84">
        <v>1</v>
      </c>
      <c r="BA40" s="84">
        <v>1</v>
      </c>
      <c r="BB40" s="84">
        <v>2</v>
      </c>
      <c r="BC40" s="84">
        <v>0</v>
      </c>
      <c r="BD40" s="84">
        <v>5</v>
      </c>
      <c r="BE40" s="84">
        <v>259</v>
      </c>
      <c r="BF40" s="84">
        <v>0</v>
      </c>
      <c r="BG40" s="84">
        <v>1</v>
      </c>
      <c r="BH40" s="84">
        <v>3</v>
      </c>
      <c r="BI40" s="84">
        <v>5</v>
      </c>
      <c r="BJ40" s="84">
        <v>22</v>
      </c>
      <c r="BK40" s="84">
        <v>76</v>
      </c>
      <c r="BL40" s="84">
        <v>63</v>
      </c>
      <c r="BM40" s="84">
        <v>41</v>
      </c>
      <c r="BN40" s="84">
        <v>7</v>
      </c>
      <c r="BO40" s="84">
        <v>41</v>
      </c>
      <c r="BP40" s="84">
        <v>259</v>
      </c>
      <c r="BQ40" s="84">
        <v>3</v>
      </c>
      <c r="BR40" s="84">
        <v>1</v>
      </c>
      <c r="BS40" s="84">
        <v>23</v>
      </c>
      <c r="BT40" s="84">
        <v>198</v>
      </c>
      <c r="BU40" s="84">
        <v>0</v>
      </c>
      <c r="BV40" s="84">
        <v>1</v>
      </c>
      <c r="BW40" s="84">
        <v>33</v>
      </c>
    </row>
    <row r="41" spans="1:75" s="52" customFormat="1" ht="11.1" customHeight="1" x14ac:dyDescent="0.2">
      <c r="A41" s="138"/>
      <c r="B41" s="128" t="s">
        <v>105</v>
      </c>
      <c r="C41" s="16" t="s">
        <v>30</v>
      </c>
      <c r="D41" s="93">
        <v>230</v>
      </c>
      <c r="E41" s="85">
        <v>5</v>
      </c>
      <c r="F41" s="85">
        <v>2</v>
      </c>
      <c r="G41" s="85">
        <v>20</v>
      </c>
      <c r="H41" s="85">
        <v>178</v>
      </c>
      <c r="I41" s="85">
        <v>0</v>
      </c>
      <c r="J41" s="85">
        <v>0</v>
      </c>
      <c r="K41" s="85">
        <v>25</v>
      </c>
      <c r="L41" s="85">
        <v>230</v>
      </c>
      <c r="M41" s="85">
        <v>5</v>
      </c>
      <c r="N41" s="85">
        <v>3</v>
      </c>
      <c r="O41" s="85">
        <v>7</v>
      </c>
      <c r="P41" s="85">
        <v>11</v>
      </c>
      <c r="Q41" s="85">
        <v>34</v>
      </c>
      <c r="R41" s="85">
        <v>69</v>
      </c>
      <c r="S41" s="85">
        <v>44</v>
      </c>
      <c r="T41" s="85">
        <v>36</v>
      </c>
      <c r="U41" s="85">
        <v>15</v>
      </c>
      <c r="V41" s="85">
        <v>6</v>
      </c>
      <c r="W41" s="85">
        <v>230</v>
      </c>
      <c r="X41" s="85">
        <v>3</v>
      </c>
      <c r="Y41" s="85">
        <v>0</v>
      </c>
      <c r="Z41" s="85">
        <v>6</v>
      </c>
      <c r="AA41" s="85">
        <v>19</v>
      </c>
      <c r="AB41" s="85">
        <v>43</v>
      </c>
      <c r="AC41" s="85">
        <v>59</v>
      </c>
      <c r="AD41" s="85">
        <v>14</v>
      </c>
      <c r="AE41" s="85">
        <v>22</v>
      </c>
      <c r="AF41" s="85">
        <v>5</v>
      </c>
      <c r="AG41" s="85">
        <v>59</v>
      </c>
      <c r="AH41" s="85">
        <v>230</v>
      </c>
      <c r="AI41" s="85">
        <v>9</v>
      </c>
      <c r="AJ41" s="85">
        <v>7</v>
      </c>
      <c r="AK41" s="85">
        <v>4</v>
      </c>
      <c r="AL41" s="85">
        <v>42</v>
      </c>
      <c r="AM41" s="85">
        <v>5</v>
      </c>
      <c r="AN41" s="85">
        <v>3</v>
      </c>
      <c r="AO41" s="85">
        <v>47</v>
      </c>
      <c r="AP41" s="85">
        <v>26</v>
      </c>
      <c r="AQ41" s="85">
        <v>4</v>
      </c>
      <c r="AR41" s="85">
        <v>4</v>
      </c>
      <c r="AS41" s="85">
        <v>63</v>
      </c>
      <c r="AT41" s="85">
        <v>16</v>
      </c>
      <c r="AU41" s="85">
        <v>177</v>
      </c>
      <c r="AV41" s="85">
        <v>155</v>
      </c>
      <c r="AW41" s="85">
        <v>2</v>
      </c>
      <c r="AX41" s="85">
        <v>2</v>
      </c>
      <c r="AY41" s="85">
        <v>6</v>
      </c>
      <c r="AZ41" s="85">
        <v>1</v>
      </c>
      <c r="BA41" s="85">
        <v>0</v>
      </c>
      <c r="BB41" s="85">
        <v>4</v>
      </c>
      <c r="BC41" s="85">
        <v>1</v>
      </c>
      <c r="BD41" s="85">
        <v>6</v>
      </c>
      <c r="BE41" s="85">
        <v>41</v>
      </c>
      <c r="BF41" s="85">
        <v>0</v>
      </c>
      <c r="BG41" s="85">
        <v>0</v>
      </c>
      <c r="BH41" s="85">
        <v>1</v>
      </c>
      <c r="BI41" s="85">
        <v>2</v>
      </c>
      <c r="BJ41" s="85">
        <v>2</v>
      </c>
      <c r="BK41" s="85">
        <v>11</v>
      </c>
      <c r="BL41" s="85">
        <v>9</v>
      </c>
      <c r="BM41" s="85">
        <v>6</v>
      </c>
      <c r="BN41" s="85">
        <v>2</v>
      </c>
      <c r="BO41" s="85">
        <v>8</v>
      </c>
      <c r="BP41" s="85">
        <v>41</v>
      </c>
      <c r="BQ41" s="85">
        <v>0</v>
      </c>
      <c r="BR41" s="85">
        <v>0</v>
      </c>
      <c r="BS41" s="85">
        <v>1</v>
      </c>
      <c r="BT41" s="85">
        <v>28</v>
      </c>
      <c r="BU41" s="85">
        <v>0</v>
      </c>
      <c r="BV41" s="85">
        <v>0</v>
      </c>
      <c r="BW41" s="85">
        <v>12</v>
      </c>
    </row>
    <row r="42" spans="1:75" s="52" customFormat="1" ht="11.1" customHeight="1" x14ac:dyDescent="0.2">
      <c r="A42" s="138"/>
      <c r="B42" s="128"/>
      <c r="C42" s="54" t="s">
        <v>56</v>
      </c>
      <c r="D42" s="94">
        <v>2</v>
      </c>
      <c r="E42" s="86">
        <v>0</v>
      </c>
      <c r="F42" s="86">
        <v>0</v>
      </c>
      <c r="G42" s="86">
        <v>0</v>
      </c>
      <c r="H42" s="86">
        <v>1</v>
      </c>
      <c r="I42" s="86">
        <v>0</v>
      </c>
      <c r="J42" s="86">
        <v>0</v>
      </c>
      <c r="K42" s="86">
        <v>1</v>
      </c>
      <c r="L42" s="86">
        <v>2</v>
      </c>
      <c r="M42" s="86">
        <v>0</v>
      </c>
      <c r="N42" s="86">
        <v>0</v>
      </c>
      <c r="O42" s="86">
        <v>1</v>
      </c>
      <c r="P42" s="86">
        <v>1</v>
      </c>
      <c r="Q42" s="86">
        <v>0</v>
      </c>
      <c r="R42" s="86">
        <v>0</v>
      </c>
      <c r="S42" s="86">
        <v>0</v>
      </c>
      <c r="T42" s="86">
        <v>0</v>
      </c>
      <c r="U42" s="86">
        <v>0</v>
      </c>
      <c r="V42" s="86">
        <v>0</v>
      </c>
      <c r="W42" s="86">
        <v>2</v>
      </c>
      <c r="X42" s="86">
        <v>0</v>
      </c>
      <c r="Y42" s="86">
        <v>0</v>
      </c>
      <c r="Z42" s="86">
        <v>0</v>
      </c>
      <c r="AA42" s="86">
        <v>0</v>
      </c>
      <c r="AB42" s="86">
        <v>0</v>
      </c>
      <c r="AC42" s="86">
        <v>0</v>
      </c>
      <c r="AD42" s="86">
        <v>0</v>
      </c>
      <c r="AE42" s="86">
        <v>0</v>
      </c>
      <c r="AF42" s="86">
        <v>0</v>
      </c>
      <c r="AG42" s="86">
        <v>2</v>
      </c>
      <c r="AH42" s="86">
        <v>2</v>
      </c>
      <c r="AI42" s="86">
        <v>0</v>
      </c>
      <c r="AJ42" s="86">
        <v>0</v>
      </c>
      <c r="AK42" s="86">
        <v>0</v>
      </c>
      <c r="AL42" s="86">
        <v>0</v>
      </c>
      <c r="AM42" s="86">
        <v>0</v>
      </c>
      <c r="AN42" s="86">
        <v>0</v>
      </c>
      <c r="AO42" s="86">
        <v>0</v>
      </c>
      <c r="AP42" s="86">
        <v>0</v>
      </c>
      <c r="AQ42" s="86">
        <v>0</v>
      </c>
      <c r="AR42" s="86">
        <v>0</v>
      </c>
      <c r="AS42" s="86">
        <v>2</v>
      </c>
      <c r="AT42" s="86">
        <v>0</v>
      </c>
      <c r="AU42" s="86">
        <v>0</v>
      </c>
      <c r="AV42" s="86">
        <v>0</v>
      </c>
      <c r="AW42" s="86">
        <v>0</v>
      </c>
      <c r="AX42" s="86">
        <v>0</v>
      </c>
      <c r="AY42" s="86">
        <v>0</v>
      </c>
      <c r="AZ42" s="86">
        <v>0</v>
      </c>
      <c r="BA42" s="86">
        <v>0</v>
      </c>
      <c r="BB42" s="86">
        <v>0</v>
      </c>
      <c r="BC42" s="86">
        <v>0</v>
      </c>
      <c r="BD42" s="86">
        <v>0</v>
      </c>
      <c r="BE42" s="86">
        <v>11</v>
      </c>
      <c r="BF42" s="86">
        <v>0</v>
      </c>
      <c r="BG42" s="86">
        <v>0</v>
      </c>
      <c r="BH42" s="86">
        <v>0</v>
      </c>
      <c r="BI42" s="86">
        <v>1</v>
      </c>
      <c r="BJ42" s="86">
        <v>0</v>
      </c>
      <c r="BK42" s="86">
        <v>1</v>
      </c>
      <c r="BL42" s="86">
        <v>1</v>
      </c>
      <c r="BM42" s="86">
        <v>0</v>
      </c>
      <c r="BN42" s="86">
        <v>0</v>
      </c>
      <c r="BO42" s="86">
        <v>8</v>
      </c>
      <c r="BP42" s="86">
        <v>11</v>
      </c>
      <c r="BQ42" s="86">
        <v>0</v>
      </c>
      <c r="BR42" s="86">
        <v>1</v>
      </c>
      <c r="BS42" s="86">
        <v>0</v>
      </c>
      <c r="BT42" s="86">
        <v>3</v>
      </c>
      <c r="BU42" s="86">
        <v>0</v>
      </c>
      <c r="BV42" s="86">
        <v>0</v>
      </c>
      <c r="BW42" s="86">
        <v>7</v>
      </c>
    </row>
    <row r="43" spans="1:75" s="52" customFormat="1" ht="11.1" customHeight="1" x14ac:dyDescent="0.2">
      <c r="A43" s="68" t="s">
        <v>106</v>
      </c>
      <c r="B43" s="127" t="s">
        <v>107</v>
      </c>
      <c r="C43" s="10" t="s">
        <v>28</v>
      </c>
      <c r="D43" s="91">
        <v>431</v>
      </c>
      <c r="E43" s="87">
        <v>11</v>
      </c>
      <c r="F43" s="87">
        <v>13</v>
      </c>
      <c r="G43" s="87">
        <v>51</v>
      </c>
      <c r="H43" s="87">
        <v>336</v>
      </c>
      <c r="I43" s="87">
        <v>0</v>
      </c>
      <c r="J43" s="87">
        <v>0</v>
      </c>
      <c r="K43" s="87">
        <v>20</v>
      </c>
      <c r="L43" s="87">
        <v>431</v>
      </c>
      <c r="M43" s="87">
        <v>17</v>
      </c>
      <c r="N43" s="87">
        <v>22</v>
      </c>
      <c r="O43" s="87">
        <v>26</v>
      </c>
      <c r="P43" s="87">
        <v>23</v>
      </c>
      <c r="Q43" s="87">
        <v>46</v>
      </c>
      <c r="R43" s="87">
        <v>109</v>
      </c>
      <c r="S43" s="87">
        <v>69</v>
      </c>
      <c r="T43" s="87">
        <v>69</v>
      </c>
      <c r="U43" s="87">
        <v>45</v>
      </c>
      <c r="V43" s="87">
        <v>5</v>
      </c>
      <c r="W43" s="87">
        <v>431</v>
      </c>
      <c r="X43" s="87">
        <v>14</v>
      </c>
      <c r="Y43" s="87">
        <v>1</v>
      </c>
      <c r="Z43" s="87">
        <v>7</v>
      </c>
      <c r="AA43" s="87">
        <v>49</v>
      </c>
      <c r="AB43" s="87">
        <v>64</v>
      </c>
      <c r="AC43" s="87">
        <v>130</v>
      </c>
      <c r="AD43" s="87">
        <v>26</v>
      </c>
      <c r="AE43" s="87">
        <v>43</v>
      </c>
      <c r="AF43" s="87">
        <v>9</v>
      </c>
      <c r="AG43" s="87">
        <v>88</v>
      </c>
      <c r="AH43" s="87">
        <v>431</v>
      </c>
      <c r="AI43" s="87">
        <v>7</v>
      </c>
      <c r="AJ43" s="87">
        <v>11</v>
      </c>
      <c r="AK43" s="87">
        <v>2</v>
      </c>
      <c r="AL43" s="87">
        <v>45</v>
      </c>
      <c r="AM43" s="87">
        <v>16</v>
      </c>
      <c r="AN43" s="87">
        <v>17</v>
      </c>
      <c r="AO43" s="87">
        <v>66</v>
      </c>
      <c r="AP43" s="87">
        <v>48</v>
      </c>
      <c r="AQ43" s="87">
        <v>14</v>
      </c>
      <c r="AR43" s="87">
        <v>10</v>
      </c>
      <c r="AS43" s="87">
        <v>164</v>
      </c>
      <c r="AT43" s="87">
        <v>31</v>
      </c>
      <c r="AU43" s="87">
        <v>351</v>
      </c>
      <c r="AV43" s="87">
        <v>315</v>
      </c>
      <c r="AW43" s="87">
        <v>8</v>
      </c>
      <c r="AX43" s="87">
        <v>5</v>
      </c>
      <c r="AY43" s="87">
        <v>12</v>
      </c>
      <c r="AZ43" s="87">
        <v>1</v>
      </c>
      <c r="BA43" s="87">
        <v>2</v>
      </c>
      <c r="BB43" s="87">
        <v>6</v>
      </c>
      <c r="BC43" s="87">
        <v>1</v>
      </c>
      <c r="BD43" s="87">
        <v>1</v>
      </c>
      <c r="BE43" s="87">
        <v>488</v>
      </c>
      <c r="BF43" s="87">
        <v>0</v>
      </c>
      <c r="BG43" s="87">
        <v>0</v>
      </c>
      <c r="BH43" s="87">
        <v>6</v>
      </c>
      <c r="BI43" s="87">
        <v>10</v>
      </c>
      <c r="BJ43" s="87">
        <v>46</v>
      </c>
      <c r="BK43" s="87">
        <v>134</v>
      </c>
      <c r="BL43" s="87">
        <v>106</v>
      </c>
      <c r="BM43" s="87">
        <v>66</v>
      </c>
      <c r="BN43" s="87">
        <v>20</v>
      </c>
      <c r="BO43" s="87">
        <v>100</v>
      </c>
      <c r="BP43" s="87">
        <v>488</v>
      </c>
      <c r="BQ43" s="87">
        <v>6</v>
      </c>
      <c r="BR43" s="87">
        <v>4</v>
      </c>
      <c r="BS43" s="87">
        <v>47</v>
      </c>
      <c r="BT43" s="87">
        <v>322</v>
      </c>
      <c r="BU43" s="87">
        <v>0</v>
      </c>
      <c r="BV43" s="87">
        <v>2</v>
      </c>
      <c r="BW43" s="87">
        <v>107</v>
      </c>
    </row>
    <row r="44" spans="1:75" s="52" customFormat="1" ht="11.1" customHeight="1" x14ac:dyDescent="0.2">
      <c r="A44" s="69"/>
      <c r="B44" s="127"/>
      <c r="C44" s="13" t="s">
        <v>29</v>
      </c>
      <c r="D44" s="92">
        <v>124</v>
      </c>
      <c r="E44" s="84">
        <v>1</v>
      </c>
      <c r="F44" s="84">
        <v>2</v>
      </c>
      <c r="G44" s="84">
        <v>14</v>
      </c>
      <c r="H44" s="84">
        <v>100</v>
      </c>
      <c r="I44" s="84">
        <v>0</v>
      </c>
      <c r="J44" s="84">
        <v>0</v>
      </c>
      <c r="K44" s="84">
        <v>7</v>
      </c>
      <c r="L44" s="84">
        <v>124</v>
      </c>
      <c r="M44" s="84">
        <v>10</v>
      </c>
      <c r="N44" s="84">
        <v>16</v>
      </c>
      <c r="O44" s="84">
        <v>12</v>
      </c>
      <c r="P44" s="84">
        <v>6</v>
      </c>
      <c r="Q44" s="84">
        <v>7</v>
      </c>
      <c r="R44" s="84">
        <v>14</v>
      </c>
      <c r="S44" s="84">
        <v>16</v>
      </c>
      <c r="T44" s="84">
        <v>22</v>
      </c>
      <c r="U44" s="84">
        <v>19</v>
      </c>
      <c r="V44" s="84">
        <v>2</v>
      </c>
      <c r="W44" s="84">
        <v>124</v>
      </c>
      <c r="X44" s="84">
        <v>8</v>
      </c>
      <c r="Y44" s="84">
        <v>0</v>
      </c>
      <c r="Z44" s="84">
        <v>1</v>
      </c>
      <c r="AA44" s="84">
        <v>24</v>
      </c>
      <c r="AB44" s="84">
        <v>26</v>
      </c>
      <c r="AC44" s="84">
        <v>26</v>
      </c>
      <c r="AD44" s="84">
        <v>7</v>
      </c>
      <c r="AE44" s="84">
        <v>10</v>
      </c>
      <c r="AF44" s="84">
        <v>6</v>
      </c>
      <c r="AG44" s="84">
        <v>16</v>
      </c>
      <c r="AH44" s="84">
        <v>124</v>
      </c>
      <c r="AI44" s="84">
        <v>1</v>
      </c>
      <c r="AJ44" s="84">
        <v>1</v>
      </c>
      <c r="AK44" s="84">
        <v>0</v>
      </c>
      <c r="AL44" s="84">
        <v>0</v>
      </c>
      <c r="AM44" s="84">
        <v>5</v>
      </c>
      <c r="AN44" s="84">
        <v>5</v>
      </c>
      <c r="AO44" s="84">
        <v>12</v>
      </c>
      <c r="AP44" s="84">
        <v>14</v>
      </c>
      <c r="AQ44" s="84">
        <v>8</v>
      </c>
      <c r="AR44" s="84">
        <v>7</v>
      </c>
      <c r="AS44" s="84">
        <v>61</v>
      </c>
      <c r="AT44" s="84">
        <v>10</v>
      </c>
      <c r="AU44" s="84">
        <v>100</v>
      </c>
      <c r="AV44" s="84">
        <v>85</v>
      </c>
      <c r="AW44" s="84">
        <v>4</v>
      </c>
      <c r="AX44" s="84">
        <v>1</v>
      </c>
      <c r="AY44" s="84">
        <v>4</v>
      </c>
      <c r="AZ44" s="84">
        <v>1</v>
      </c>
      <c r="BA44" s="84">
        <v>1</v>
      </c>
      <c r="BB44" s="84">
        <v>4</v>
      </c>
      <c r="BC44" s="84">
        <v>0</v>
      </c>
      <c r="BD44" s="84">
        <v>0</v>
      </c>
      <c r="BE44" s="84">
        <v>388</v>
      </c>
      <c r="BF44" s="84">
        <v>0</v>
      </c>
      <c r="BG44" s="84">
        <v>0</v>
      </c>
      <c r="BH44" s="84">
        <v>6</v>
      </c>
      <c r="BI44" s="84">
        <v>7</v>
      </c>
      <c r="BJ44" s="84">
        <v>34</v>
      </c>
      <c r="BK44" s="84">
        <v>112</v>
      </c>
      <c r="BL44" s="84">
        <v>93</v>
      </c>
      <c r="BM44" s="84">
        <v>59</v>
      </c>
      <c r="BN44" s="84">
        <v>16</v>
      </c>
      <c r="BO44" s="84">
        <v>61</v>
      </c>
      <c r="BP44" s="84">
        <v>388</v>
      </c>
      <c r="BQ44" s="84">
        <v>3</v>
      </c>
      <c r="BR44" s="84">
        <v>0</v>
      </c>
      <c r="BS44" s="84">
        <v>38</v>
      </c>
      <c r="BT44" s="84">
        <v>271</v>
      </c>
      <c r="BU44" s="84">
        <v>0</v>
      </c>
      <c r="BV44" s="84">
        <v>2</v>
      </c>
      <c r="BW44" s="84">
        <v>74</v>
      </c>
    </row>
    <row r="45" spans="1:75" s="52" customFormat="1" ht="11.1" customHeight="1" x14ac:dyDescent="0.2">
      <c r="A45" s="69"/>
      <c r="B45" s="128" t="s">
        <v>108</v>
      </c>
      <c r="C45" s="16" t="s">
        <v>30</v>
      </c>
      <c r="D45" s="93">
        <v>307</v>
      </c>
      <c r="E45" s="85">
        <v>10</v>
      </c>
      <c r="F45" s="85">
        <v>11</v>
      </c>
      <c r="G45" s="85">
        <v>37</v>
      </c>
      <c r="H45" s="85">
        <v>236</v>
      </c>
      <c r="I45" s="85">
        <v>0</v>
      </c>
      <c r="J45" s="85">
        <v>0</v>
      </c>
      <c r="K45" s="85">
        <v>13</v>
      </c>
      <c r="L45" s="85">
        <v>307</v>
      </c>
      <c r="M45" s="85">
        <v>7</v>
      </c>
      <c r="N45" s="85">
        <v>6</v>
      </c>
      <c r="O45" s="85">
        <v>14</v>
      </c>
      <c r="P45" s="85">
        <v>17</v>
      </c>
      <c r="Q45" s="85">
        <v>39</v>
      </c>
      <c r="R45" s="85">
        <v>95</v>
      </c>
      <c r="S45" s="85">
        <v>53</v>
      </c>
      <c r="T45" s="85">
        <v>47</v>
      </c>
      <c r="U45" s="85">
        <v>26</v>
      </c>
      <c r="V45" s="85">
        <v>3</v>
      </c>
      <c r="W45" s="85">
        <v>307</v>
      </c>
      <c r="X45" s="85">
        <v>6</v>
      </c>
      <c r="Y45" s="85">
        <v>1</v>
      </c>
      <c r="Z45" s="85">
        <v>6</v>
      </c>
      <c r="AA45" s="85">
        <v>25</v>
      </c>
      <c r="AB45" s="85">
        <v>38</v>
      </c>
      <c r="AC45" s="85">
        <v>104</v>
      </c>
      <c r="AD45" s="85">
        <v>19</v>
      </c>
      <c r="AE45" s="85">
        <v>33</v>
      </c>
      <c r="AF45" s="85">
        <v>3</v>
      </c>
      <c r="AG45" s="85">
        <v>72</v>
      </c>
      <c r="AH45" s="85">
        <v>307</v>
      </c>
      <c r="AI45" s="85">
        <v>6</v>
      </c>
      <c r="AJ45" s="85">
        <v>10</v>
      </c>
      <c r="AK45" s="85">
        <v>2</v>
      </c>
      <c r="AL45" s="85">
        <v>45</v>
      </c>
      <c r="AM45" s="85">
        <v>11</v>
      </c>
      <c r="AN45" s="85">
        <v>12</v>
      </c>
      <c r="AO45" s="85">
        <v>54</v>
      </c>
      <c r="AP45" s="85">
        <v>34</v>
      </c>
      <c r="AQ45" s="85">
        <v>6</v>
      </c>
      <c r="AR45" s="85">
        <v>3</v>
      </c>
      <c r="AS45" s="85">
        <v>103</v>
      </c>
      <c r="AT45" s="85">
        <v>21</v>
      </c>
      <c r="AU45" s="85">
        <v>251</v>
      </c>
      <c r="AV45" s="85">
        <v>230</v>
      </c>
      <c r="AW45" s="85">
        <v>4</v>
      </c>
      <c r="AX45" s="85">
        <v>4</v>
      </c>
      <c r="AY45" s="85">
        <v>8</v>
      </c>
      <c r="AZ45" s="85">
        <v>0</v>
      </c>
      <c r="BA45" s="85">
        <v>1</v>
      </c>
      <c r="BB45" s="85">
        <v>2</v>
      </c>
      <c r="BC45" s="85">
        <v>1</v>
      </c>
      <c r="BD45" s="85">
        <v>1</v>
      </c>
      <c r="BE45" s="85">
        <v>74</v>
      </c>
      <c r="BF45" s="85">
        <v>0</v>
      </c>
      <c r="BG45" s="85">
        <v>0</v>
      </c>
      <c r="BH45" s="85">
        <v>0</v>
      </c>
      <c r="BI45" s="85">
        <v>3</v>
      </c>
      <c r="BJ45" s="85">
        <v>10</v>
      </c>
      <c r="BK45" s="85">
        <v>21</v>
      </c>
      <c r="BL45" s="85">
        <v>12</v>
      </c>
      <c r="BM45" s="85">
        <v>6</v>
      </c>
      <c r="BN45" s="85">
        <v>3</v>
      </c>
      <c r="BO45" s="85">
        <v>19</v>
      </c>
      <c r="BP45" s="85">
        <v>74</v>
      </c>
      <c r="BQ45" s="85">
        <v>2</v>
      </c>
      <c r="BR45" s="85">
        <v>3</v>
      </c>
      <c r="BS45" s="85">
        <v>9</v>
      </c>
      <c r="BT45" s="85">
        <v>46</v>
      </c>
      <c r="BU45" s="85">
        <v>0</v>
      </c>
      <c r="BV45" s="85">
        <v>0</v>
      </c>
      <c r="BW45" s="85">
        <v>14</v>
      </c>
    </row>
    <row r="46" spans="1:75" s="52" customFormat="1" ht="11.1" customHeight="1" x14ac:dyDescent="0.2">
      <c r="A46" s="70"/>
      <c r="B46" s="128"/>
      <c r="C46" s="54" t="s">
        <v>56</v>
      </c>
      <c r="D46" s="94">
        <v>0</v>
      </c>
      <c r="E46" s="86">
        <v>0</v>
      </c>
      <c r="F46" s="86">
        <v>0</v>
      </c>
      <c r="G46" s="86">
        <v>0</v>
      </c>
      <c r="H46" s="86">
        <v>0</v>
      </c>
      <c r="I46" s="95">
        <v>0</v>
      </c>
      <c r="J46" s="86">
        <v>0</v>
      </c>
      <c r="K46" s="86">
        <v>0</v>
      </c>
      <c r="L46" s="86">
        <v>0</v>
      </c>
      <c r="M46" s="86">
        <v>0</v>
      </c>
      <c r="N46" s="86">
        <v>0</v>
      </c>
      <c r="O46" s="86">
        <v>0</v>
      </c>
      <c r="P46" s="86">
        <v>0</v>
      </c>
      <c r="Q46" s="86">
        <v>0</v>
      </c>
      <c r="R46" s="86">
        <v>0</v>
      </c>
      <c r="S46" s="86">
        <v>0</v>
      </c>
      <c r="T46" s="86">
        <v>0</v>
      </c>
      <c r="U46" s="86">
        <v>0</v>
      </c>
      <c r="V46" s="86">
        <v>0</v>
      </c>
      <c r="W46" s="86">
        <v>0</v>
      </c>
      <c r="X46" s="86">
        <v>0</v>
      </c>
      <c r="Y46" s="86">
        <v>0</v>
      </c>
      <c r="Z46" s="86">
        <v>0</v>
      </c>
      <c r="AA46" s="86">
        <v>0</v>
      </c>
      <c r="AB46" s="86">
        <v>0</v>
      </c>
      <c r="AC46" s="86">
        <v>0</v>
      </c>
      <c r="AD46" s="86">
        <v>0</v>
      </c>
      <c r="AE46" s="86">
        <v>0</v>
      </c>
      <c r="AF46" s="86">
        <v>0</v>
      </c>
      <c r="AG46" s="86">
        <v>0</v>
      </c>
      <c r="AH46" s="86">
        <v>0</v>
      </c>
      <c r="AI46" s="86">
        <v>0</v>
      </c>
      <c r="AJ46" s="86">
        <v>0</v>
      </c>
      <c r="AK46" s="86">
        <v>0</v>
      </c>
      <c r="AL46" s="86">
        <v>0</v>
      </c>
      <c r="AM46" s="86">
        <v>0</v>
      </c>
      <c r="AN46" s="86">
        <v>0</v>
      </c>
      <c r="AO46" s="86">
        <v>0</v>
      </c>
      <c r="AP46" s="86">
        <v>0</v>
      </c>
      <c r="AQ46" s="86">
        <v>0</v>
      </c>
      <c r="AR46" s="86">
        <v>0</v>
      </c>
      <c r="AS46" s="86">
        <v>0</v>
      </c>
      <c r="AT46" s="86">
        <v>0</v>
      </c>
      <c r="AU46" s="86">
        <v>0</v>
      </c>
      <c r="AV46" s="86">
        <v>0</v>
      </c>
      <c r="AW46" s="86">
        <v>0</v>
      </c>
      <c r="AX46" s="86">
        <v>0</v>
      </c>
      <c r="AY46" s="86">
        <v>0</v>
      </c>
      <c r="AZ46" s="86">
        <v>0</v>
      </c>
      <c r="BA46" s="86">
        <v>0</v>
      </c>
      <c r="BB46" s="86">
        <v>0</v>
      </c>
      <c r="BC46" s="86">
        <v>0</v>
      </c>
      <c r="BD46" s="86">
        <v>0</v>
      </c>
      <c r="BE46" s="86">
        <v>26</v>
      </c>
      <c r="BF46" s="86">
        <v>0</v>
      </c>
      <c r="BG46" s="86">
        <v>0</v>
      </c>
      <c r="BH46" s="86">
        <v>0</v>
      </c>
      <c r="BI46" s="86">
        <v>0</v>
      </c>
      <c r="BJ46" s="86">
        <v>2</v>
      </c>
      <c r="BK46" s="86">
        <v>1</v>
      </c>
      <c r="BL46" s="86">
        <v>1</v>
      </c>
      <c r="BM46" s="86">
        <v>1</v>
      </c>
      <c r="BN46" s="86">
        <v>1</v>
      </c>
      <c r="BO46" s="86">
        <v>20</v>
      </c>
      <c r="BP46" s="86">
        <v>26</v>
      </c>
      <c r="BQ46" s="86">
        <v>1</v>
      </c>
      <c r="BR46" s="86">
        <v>1</v>
      </c>
      <c r="BS46" s="86">
        <v>0</v>
      </c>
      <c r="BT46" s="86">
        <v>5</v>
      </c>
      <c r="BU46" s="86">
        <v>0</v>
      </c>
      <c r="BV46" s="86">
        <v>0</v>
      </c>
      <c r="BW46" s="86">
        <v>19</v>
      </c>
    </row>
    <row r="47" spans="1:75" s="52" customFormat="1" ht="11.1" customHeight="1" x14ac:dyDescent="0.2">
      <c r="A47" s="71" t="s">
        <v>109</v>
      </c>
      <c r="B47" s="127" t="s">
        <v>110</v>
      </c>
      <c r="C47" s="10" t="s">
        <v>28</v>
      </c>
      <c r="D47" s="91">
        <v>466</v>
      </c>
      <c r="E47" s="87">
        <v>11</v>
      </c>
      <c r="F47" s="87">
        <v>14</v>
      </c>
      <c r="G47" s="87">
        <v>30</v>
      </c>
      <c r="H47" s="87">
        <v>347</v>
      </c>
      <c r="I47" s="87">
        <v>0</v>
      </c>
      <c r="J47" s="87">
        <v>0</v>
      </c>
      <c r="K47" s="87">
        <v>64</v>
      </c>
      <c r="L47" s="87">
        <v>466</v>
      </c>
      <c r="M47" s="87">
        <v>12</v>
      </c>
      <c r="N47" s="87">
        <v>16</v>
      </c>
      <c r="O47" s="87">
        <v>20</v>
      </c>
      <c r="P47" s="87">
        <v>27</v>
      </c>
      <c r="Q47" s="87">
        <v>56</v>
      </c>
      <c r="R47" s="87">
        <v>112</v>
      </c>
      <c r="S47" s="87">
        <v>80</v>
      </c>
      <c r="T47" s="87">
        <v>84</v>
      </c>
      <c r="U47" s="87">
        <v>34</v>
      </c>
      <c r="V47" s="87">
        <v>25</v>
      </c>
      <c r="W47" s="87">
        <v>466</v>
      </c>
      <c r="X47" s="87">
        <v>9</v>
      </c>
      <c r="Y47" s="87">
        <v>0</v>
      </c>
      <c r="Z47" s="87">
        <v>4</v>
      </c>
      <c r="AA47" s="87">
        <v>53</v>
      </c>
      <c r="AB47" s="87">
        <v>68</v>
      </c>
      <c r="AC47" s="87">
        <v>135</v>
      </c>
      <c r="AD47" s="87">
        <v>28</v>
      </c>
      <c r="AE47" s="87">
        <v>38</v>
      </c>
      <c r="AF47" s="87">
        <v>3</v>
      </c>
      <c r="AG47" s="87">
        <v>128</v>
      </c>
      <c r="AH47" s="87">
        <v>466</v>
      </c>
      <c r="AI47" s="87">
        <v>7</v>
      </c>
      <c r="AJ47" s="87">
        <v>17</v>
      </c>
      <c r="AK47" s="87">
        <v>6</v>
      </c>
      <c r="AL47" s="87">
        <v>42</v>
      </c>
      <c r="AM47" s="87">
        <v>13</v>
      </c>
      <c r="AN47" s="87">
        <v>37</v>
      </c>
      <c r="AO47" s="87">
        <v>58</v>
      </c>
      <c r="AP47" s="87">
        <v>53</v>
      </c>
      <c r="AQ47" s="87">
        <v>5</v>
      </c>
      <c r="AR47" s="87">
        <v>19</v>
      </c>
      <c r="AS47" s="87">
        <v>180</v>
      </c>
      <c r="AT47" s="87">
        <v>29</v>
      </c>
      <c r="AU47" s="87">
        <v>353</v>
      </c>
      <c r="AV47" s="87">
        <v>329</v>
      </c>
      <c r="AW47" s="87">
        <v>3</v>
      </c>
      <c r="AX47" s="87">
        <v>2</v>
      </c>
      <c r="AY47" s="87">
        <v>8</v>
      </c>
      <c r="AZ47" s="87">
        <v>0</v>
      </c>
      <c r="BA47" s="87">
        <v>1</v>
      </c>
      <c r="BB47" s="87">
        <v>7</v>
      </c>
      <c r="BC47" s="87">
        <v>0</v>
      </c>
      <c r="BD47" s="87">
        <v>3</v>
      </c>
      <c r="BE47" s="87">
        <v>480</v>
      </c>
      <c r="BF47" s="87">
        <v>0</v>
      </c>
      <c r="BG47" s="87">
        <v>1</v>
      </c>
      <c r="BH47" s="87">
        <v>10</v>
      </c>
      <c r="BI47" s="87">
        <v>23</v>
      </c>
      <c r="BJ47" s="87">
        <v>38</v>
      </c>
      <c r="BK47" s="87">
        <v>114</v>
      </c>
      <c r="BL47" s="87">
        <v>104</v>
      </c>
      <c r="BM47" s="87">
        <v>82</v>
      </c>
      <c r="BN47" s="87">
        <v>27</v>
      </c>
      <c r="BO47" s="87">
        <v>81</v>
      </c>
      <c r="BP47" s="87">
        <v>480</v>
      </c>
      <c r="BQ47" s="87">
        <v>5</v>
      </c>
      <c r="BR47" s="87">
        <v>4</v>
      </c>
      <c r="BS47" s="87">
        <v>30</v>
      </c>
      <c r="BT47" s="87">
        <v>349</v>
      </c>
      <c r="BU47" s="87">
        <v>0</v>
      </c>
      <c r="BV47" s="87">
        <v>0</v>
      </c>
      <c r="BW47" s="87">
        <v>92</v>
      </c>
    </row>
    <row r="48" spans="1:75" s="52" customFormat="1" ht="11.1" customHeight="1" x14ac:dyDescent="0.2">
      <c r="A48" s="69"/>
      <c r="B48" s="127"/>
      <c r="C48" s="13" t="s">
        <v>29</v>
      </c>
      <c r="D48" s="92">
        <v>123</v>
      </c>
      <c r="E48" s="84">
        <v>1</v>
      </c>
      <c r="F48" s="84">
        <v>1</v>
      </c>
      <c r="G48" s="84">
        <v>6</v>
      </c>
      <c r="H48" s="84">
        <v>95</v>
      </c>
      <c r="I48" s="84">
        <v>0</v>
      </c>
      <c r="J48" s="84">
        <v>0</v>
      </c>
      <c r="K48" s="84">
        <v>20</v>
      </c>
      <c r="L48" s="84">
        <v>123</v>
      </c>
      <c r="M48" s="84">
        <v>6</v>
      </c>
      <c r="N48" s="84">
        <v>12</v>
      </c>
      <c r="O48" s="84">
        <v>8</v>
      </c>
      <c r="P48" s="84">
        <v>6</v>
      </c>
      <c r="Q48" s="84">
        <v>13</v>
      </c>
      <c r="R48" s="84">
        <v>21</v>
      </c>
      <c r="S48" s="84">
        <v>23</v>
      </c>
      <c r="T48" s="84">
        <v>18</v>
      </c>
      <c r="U48" s="84">
        <v>12</v>
      </c>
      <c r="V48" s="84">
        <v>4</v>
      </c>
      <c r="W48" s="84">
        <v>123</v>
      </c>
      <c r="X48" s="84">
        <v>5</v>
      </c>
      <c r="Y48" s="84">
        <v>0</v>
      </c>
      <c r="Z48" s="84">
        <v>1</v>
      </c>
      <c r="AA48" s="84">
        <v>18</v>
      </c>
      <c r="AB48" s="84">
        <v>15</v>
      </c>
      <c r="AC48" s="84">
        <v>30</v>
      </c>
      <c r="AD48" s="84">
        <v>11</v>
      </c>
      <c r="AE48" s="84">
        <v>5</v>
      </c>
      <c r="AF48" s="84">
        <v>1</v>
      </c>
      <c r="AG48" s="84">
        <v>37</v>
      </c>
      <c r="AH48" s="84">
        <v>123</v>
      </c>
      <c r="AI48" s="84">
        <v>1</v>
      </c>
      <c r="AJ48" s="84">
        <v>5</v>
      </c>
      <c r="AK48" s="84">
        <v>0</v>
      </c>
      <c r="AL48" s="84">
        <v>0</v>
      </c>
      <c r="AM48" s="84">
        <v>2</v>
      </c>
      <c r="AN48" s="84">
        <v>13</v>
      </c>
      <c r="AO48" s="84">
        <v>10</v>
      </c>
      <c r="AP48" s="84">
        <v>13</v>
      </c>
      <c r="AQ48" s="84">
        <v>2</v>
      </c>
      <c r="AR48" s="84">
        <v>9</v>
      </c>
      <c r="AS48" s="84">
        <v>61</v>
      </c>
      <c r="AT48" s="84">
        <v>7</v>
      </c>
      <c r="AU48" s="84">
        <v>97</v>
      </c>
      <c r="AV48" s="84">
        <v>90</v>
      </c>
      <c r="AW48" s="84">
        <v>0</v>
      </c>
      <c r="AX48" s="84">
        <v>1</v>
      </c>
      <c r="AY48" s="84">
        <v>0</v>
      </c>
      <c r="AZ48" s="84">
        <v>0</v>
      </c>
      <c r="BA48" s="84">
        <v>1</v>
      </c>
      <c r="BB48" s="84">
        <v>4</v>
      </c>
      <c r="BC48" s="84">
        <v>0</v>
      </c>
      <c r="BD48" s="84">
        <v>1</v>
      </c>
      <c r="BE48" s="84">
        <v>377</v>
      </c>
      <c r="BF48" s="84">
        <v>0</v>
      </c>
      <c r="BG48" s="84">
        <v>1</v>
      </c>
      <c r="BH48" s="84">
        <v>7</v>
      </c>
      <c r="BI48" s="84">
        <v>16</v>
      </c>
      <c r="BJ48" s="84">
        <v>32</v>
      </c>
      <c r="BK48" s="84">
        <v>93</v>
      </c>
      <c r="BL48" s="84">
        <v>88</v>
      </c>
      <c r="BM48" s="84">
        <v>70</v>
      </c>
      <c r="BN48" s="84">
        <v>22</v>
      </c>
      <c r="BO48" s="84">
        <v>48</v>
      </c>
      <c r="BP48" s="84">
        <v>377</v>
      </c>
      <c r="BQ48" s="84">
        <v>2</v>
      </c>
      <c r="BR48" s="84">
        <v>0</v>
      </c>
      <c r="BS48" s="84">
        <v>29</v>
      </c>
      <c r="BT48" s="84">
        <v>287</v>
      </c>
      <c r="BU48" s="84">
        <v>0</v>
      </c>
      <c r="BV48" s="84">
        <v>0</v>
      </c>
      <c r="BW48" s="84">
        <v>59</v>
      </c>
    </row>
    <row r="49" spans="1:75" s="52" customFormat="1" ht="11.1" customHeight="1" x14ac:dyDescent="0.2">
      <c r="A49" s="69"/>
      <c r="B49" s="128" t="s">
        <v>111</v>
      </c>
      <c r="C49" s="16" t="s">
        <v>30</v>
      </c>
      <c r="D49" s="93">
        <v>333</v>
      </c>
      <c r="E49" s="85">
        <v>10</v>
      </c>
      <c r="F49" s="85">
        <v>13</v>
      </c>
      <c r="G49" s="85">
        <v>22</v>
      </c>
      <c r="H49" s="85">
        <v>247</v>
      </c>
      <c r="I49" s="85">
        <v>0</v>
      </c>
      <c r="J49" s="85">
        <v>0</v>
      </c>
      <c r="K49" s="85">
        <v>41</v>
      </c>
      <c r="L49" s="85">
        <v>333</v>
      </c>
      <c r="M49" s="85">
        <v>6</v>
      </c>
      <c r="N49" s="85">
        <v>4</v>
      </c>
      <c r="O49" s="85">
        <v>11</v>
      </c>
      <c r="P49" s="85">
        <v>20</v>
      </c>
      <c r="Q49" s="85">
        <v>43</v>
      </c>
      <c r="R49" s="85">
        <v>90</v>
      </c>
      <c r="S49" s="85">
        <v>55</v>
      </c>
      <c r="T49" s="85">
        <v>64</v>
      </c>
      <c r="U49" s="85">
        <v>22</v>
      </c>
      <c r="V49" s="85">
        <v>18</v>
      </c>
      <c r="W49" s="85">
        <v>333</v>
      </c>
      <c r="X49" s="85">
        <v>3</v>
      </c>
      <c r="Y49" s="85">
        <v>0</v>
      </c>
      <c r="Z49" s="85">
        <v>3</v>
      </c>
      <c r="AA49" s="85">
        <v>34</v>
      </c>
      <c r="AB49" s="85">
        <v>50</v>
      </c>
      <c r="AC49" s="85">
        <v>102</v>
      </c>
      <c r="AD49" s="85">
        <v>17</v>
      </c>
      <c r="AE49" s="85">
        <v>32</v>
      </c>
      <c r="AF49" s="85">
        <v>2</v>
      </c>
      <c r="AG49" s="85">
        <v>90</v>
      </c>
      <c r="AH49" s="85">
        <v>333</v>
      </c>
      <c r="AI49" s="85">
        <v>6</v>
      </c>
      <c r="AJ49" s="85">
        <v>12</v>
      </c>
      <c r="AK49" s="85">
        <v>6</v>
      </c>
      <c r="AL49" s="85">
        <v>41</v>
      </c>
      <c r="AM49" s="85">
        <v>11</v>
      </c>
      <c r="AN49" s="85">
        <v>23</v>
      </c>
      <c r="AO49" s="85">
        <v>47</v>
      </c>
      <c r="AP49" s="85">
        <v>38</v>
      </c>
      <c r="AQ49" s="85">
        <v>3</v>
      </c>
      <c r="AR49" s="85">
        <v>10</v>
      </c>
      <c r="AS49" s="85">
        <v>115</v>
      </c>
      <c r="AT49" s="85">
        <v>21</v>
      </c>
      <c r="AU49" s="85">
        <v>249</v>
      </c>
      <c r="AV49" s="85">
        <v>233</v>
      </c>
      <c r="AW49" s="85">
        <v>3</v>
      </c>
      <c r="AX49" s="85">
        <v>1</v>
      </c>
      <c r="AY49" s="85">
        <v>8</v>
      </c>
      <c r="AZ49" s="85">
        <v>0</v>
      </c>
      <c r="BA49" s="85">
        <v>0</v>
      </c>
      <c r="BB49" s="85">
        <v>2</v>
      </c>
      <c r="BC49" s="85">
        <v>0</v>
      </c>
      <c r="BD49" s="85">
        <v>2</v>
      </c>
      <c r="BE49" s="85">
        <v>78</v>
      </c>
      <c r="BF49" s="85">
        <v>0</v>
      </c>
      <c r="BG49" s="85">
        <v>0</v>
      </c>
      <c r="BH49" s="85">
        <v>3</v>
      </c>
      <c r="BI49" s="85">
        <v>6</v>
      </c>
      <c r="BJ49" s="85">
        <v>6</v>
      </c>
      <c r="BK49" s="85">
        <v>19</v>
      </c>
      <c r="BL49" s="85">
        <v>10</v>
      </c>
      <c r="BM49" s="85">
        <v>10</v>
      </c>
      <c r="BN49" s="85">
        <v>5</v>
      </c>
      <c r="BO49" s="85">
        <v>19</v>
      </c>
      <c r="BP49" s="85">
        <v>78</v>
      </c>
      <c r="BQ49" s="85">
        <v>2</v>
      </c>
      <c r="BR49" s="85">
        <v>4</v>
      </c>
      <c r="BS49" s="85">
        <v>1</v>
      </c>
      <c r="BT49" s="85">
        <v>50</v>
      </c>
      <c r="BU49" s="85">
        <v>0</v>
      </c>
      <c r="BV49" s="85">
        <v>0</v>
      </c>
      <c r="BW49" s="85">
        <v>21</v>
      </c>
    </row>
    <row r="50" spans="1:75" s="52" customFormat="1" ht="11.1" customHeight="1" x14ac:dyDescent="0.2">
      <c r="A50" s="70"/>
      <c r="B50" s="128"/>
      <c r="C50" s="54" t="s">
        <v>56</v>
      </c>
      <c r="D50" s="94">
        <v>10</v>
      </c>
      <c r="E50" s="86">
        <v>0</v>
      </c>
      <c r="F50" s="86">
        <v>0</v>
      </c>
      <c r="G50" s="86">
        <v>2</v>
      </c>
      <c r="H50" s="86">
        <v>5</v>
      </c>
      <c r="I50" s="86">
        <v>0</v>
      </c>
      <c r="J50" s="86">
        <v>0</v>
      </c>
      <c r="K50" s="86">
        <v>3</v>
      </c>
      <c r="L50" s="86">
        <v>10</v>
      </c>
      <c r="M50" s="86">
        <v>0</v>
      </c>
      <c r="N50" s="86">
        <v>0</v>
      </c>
      <c r="O50" s="86">
        <v>1</v>
      </c>
      <c r="P50" s="86">
        <v>1</v>
      </c>
      <c r="Q50" s="86">
        <v>0</v>
      </c>
      <c r="R50" s="86">
        <v>1</v>
      </c>
      <c r="S50" s="86">
        <v>2</v>
      </c>
      <c r="T50" s="86">
        <v>2</v>
      </c>
      <c r="U50" s="86">
        <v>0</v>
      </c>
      <c r="V50" s="86">
        <v>3</v>
      </c>
      <c r="W50" s="86">
        <v>10</v>
      </c>
      <c r="X50" s="86">
        <v>1</v>
      </c>
      <c r="Y50" s="86">
        <v>0</v>
      </c>
      <c r="Z50" s="86">
        <v>0</v>
      </c>
      <c r="AA50" s="86">
        <v>1</v>
      </c>
      <c r="AB50" s="86">
        <v>3</v>
      </c>
      <c r="AC50" s="86">
        <v>3</v>
      </c>
      <c r="AD50" s="86">
        <v>0</v>
      </c>
      <c r="AE50" s="86">
        <v>1</v>
      </c>
      <c r="AF50" s="86">
        <v>0</v>
      </c>
      <c r="AG50" s="86">
        <v>1</v>
      </c>
      <c r="AH50" s="86">
        <v>10</v>
      </c>
      <c r="AI50" s="86">
        <v>0</v>
      </c>
      <c r="AJ50" s="86">
        <v>0</v>
      </c>
      <c r="AK50" s="86">
        <v>0</v>
      </c>
      <c r="AL50" s="86">
        <v>1</v>
      </c>
      <c r="AM50" s="86">
        <v>0</v>
      </c>
      <c r="AN50" s="86">
        <v>1</v>
      </c>
      <c r="AO50" s="86">
        <v>1</v>
      </c>
      <c r="AP50" s="86">
        <v>2</v>
      </c>
      <c r="AQ50" s="86">
        <v>0</v>
      </c>
      <c r="AR50" s="86">
        <v>0</v>
      </c>
      <c r="AS50" s="86">
        <v>4</v>
      </c>
      <c r="AT50" s="86">
        <v>1</v>
      </c>
      <c r="AU50" s="86">
        <v>7</v>
      </c>
      <c r="AV50" s="86">
        <v>6</v>
      </c>
      <c r="AW50" s="86">
        <v>0</v>
      </c>
      <c r="AX50" s="86">
        <v>0</v>
      </c>
      <c r="AY50" s="86">
        <v>0</v>
      </c>
      <c r="AZ50" s="86">
        <v>0</v>
      </c>
      <c r="BA50" s="86">
        <v>0</v>
      </c>
      <c r="BB50" s="86">
        <v>1</v>
      </c>
      <c r="BC50" s="86">
        <v>0</v>
      </c>
      <c r="BD50" s="86">
        <v>0</v>
      </c>
      <c r="BE50" s="86">
        <v>25</v>
      </c>
      <c r="BF50" s="86">
        <v>0</v>
      </c>
      <c r="BG50" s="86">
        <v>0</v>
      </c>
      <c r="BH50" s="86">
        <v>0</v>
      </c>
      <c r="BI50" s="86">
        <v>1</v>
      </c>
      <c r="BJ50" s="86">
        <v>0</v>
      </c>
      <c r="BK50" s="86">
        <v>2</v>
      </c>
      <c r="BL50" s="86">
        <v>6</v>
      </c>
      <c r="BM50" s="86">
        <v>2</v>
      </c>
      <c r="BN50" s="86">
        <v>0</v>
      </c>
      <c r="BO50" s="86">
        <v>14</v>
      </c>
      <c r="BP50" s="86">
        <v>25</v>
      </c>
      <c r="BQ50" s="86">
        <v>1</v>
      </c>
      <c r="BR50" s="86">
        <v>0</v>
      </c>
      <c r="BS50" s="86">
        <v>0</v>
      </c>
      <c r="BT50" s="86">
        <v>12</v>
      </c>
      <c r="BU50" s="86">
        <v>0</v>
      </c>
      <c r="BV50" s="86">
        <v>0</v>
      </c>
      <c r="BW50" s="86">
        <v>12</v>
      </c>
    </row>
    <row r="51" spans="1:75" s="52" customFormat="1" ht="11.1" customHeight="1" x14ac:dyDescent="0.2">
      <c r="A51" s="71" t="s">
        <v>109</v>
      </c>
      <c r="B51" s="127" t="s">
        <v>112</v>
      </c>
      <c r="C51" s="10" t="s">
        <v>28</v>
      </c>
      <c r="D51" s="91">
        <v>1011</v>
      </c>
      <c r="E51" s="87">
        <v>5</v>
      </c>
      <c r="F51" s="87">
        <v>17</v>
      </c>
      <c r="G51" s="87">
        <v>8</v>
      </c>
      <c r="H51" s="87">
        <v>810</v>
      </c>
      <c r="I51" s="87">
        <v>1</v>
      </c>
      <c r="J51" s="87">
        <v>1</v>
      </c>
      <c r="K51" s="87">
        <v>169</v>
      </c>
      <c r="L51" s="87">
        <v>1011</v>
      </c>
      <c r="M51" s="87">
        <v>35</v>
      </c>
      <c r="N51" s="87">
        <v>42</v>
      </c>
      <c r="O51" s="87">
        <v>58</v>
      </c>
      <c r="P51" s="87">
        <v>49</v>
      </c>
      <c r="Q51" s="87">
        <v>93</v>
      </c>
      <c r="R51" s="87">
        <v>234</v>
      </c>
      <c r="S51" s="87">
        <v>174</v>
      </c>
      <c r="T51" s="87">
        <v>184</v>
      </c>
      <c r="U51" s="87">
        <v>102</v>
      </c>
      <c r="V51" s="87">
        <v>40</v>
      </c>
      <c r="W51" s="87">
        <v>1011</v>
      </c>
      <c r="X51" s="87">
        <v>19</v>
      </c>
      <c r="Y51" s="87">
        <v>1</v>
      </c>
      <c r="Z51" s="87">
        <v>26</v>
      </c>
      <c r="AA51" s="87">
        <v>131</v>
      </c>
      <c r="AB51" s="87">
        <v>149</v>
      </c>
      <c r="AC51" s="87">
        <v>230</v>
      </c>
      <c r="AD51" s="87">
        <v>41</v>
      </c>
      <c r="AE51" s="87">
        <v>64</v>
      </c>
      <c r="AF51" s="87">
        <v>11</v>
      </c>
      <c r="AG51" s="87">
        <v>339</v>
      </c>
      <c r="AH51" s="87">
        <v>1011</v>
      </c>
      <c r="AI51" s="87">
        <v>11</v>
      </c>
      <c r="AJ51" s="87">
        <v>29</v>
      </c>
      <c r="AK51" s="87">
        <v>14</v>
      </c>
      <c r="AL51" s="87">
        <v>103</v>
      </c>
      <c r="AM51" s="87">
        <v>15</v>
      </c>
      <c r="AN51" s="87">
        <v>71</v>
      </c>
      <c r="AO51" s="87">
        <v>92</v>
      </c>
      <c r="AP51" s="87">
        <v>113</v>
      </c>
      <c r="AQ51" s="87">
        <v>18</v>
      </c>
      <c r="AR51" s="87">
        <v>35</v>
      </c>
      <c r="AS51" s="87">
        <v>451</v>
      </c>
      <c r="AT51" s="87">
        <v>59</v>
      </c>
      <c r="AU51" s="87">
        <v>755</v>
      </c>
      <c r="AV51" s="87">
        <v>667</v>
      </c>
      <c r="AW51" s="87">
        <v>12</v>
      </c>
      <c r="AX51" s="87">
        <v>4</v>
      </c>
      <c r="AY51" s="87">
        <v>26</v>
      </c>
      <c r="AZ51" s="87">
        <v>4</v>
      </c>
      <c r="BA51" s="87">
        <v>4</v>
      </c>
      <c r="BB51" s="87">
        <v>19</v>
      </c>
      <c r="BC51" s="87">
        <v>5</v>
      </c>
      <c r="BD51" s="87">
        <v>14</v>
      </c>
      <c r="BE51" s="87">
        <v>1031</v>
      </c>
      <c r="BF51" s="87">
        <v>0</v>
      </c>
      <c r="BG51" s="87">
        <v>0</v>
      </c>
      <c r="BH51" s="87">
        <v>11</v>
      </c>
      <c r="BI51" s="87">
        <v>30</v>
      </c>
      <c r="BJ51" s="87">
        <v>65</v>
      </c>
      <c r="BK51" s="87">
        <v>223</v>
      </c>
      <c r="BL51" s="87">
        <v>223</v>
      </c>
      <c r="BM51" s="87">
        <v>201</v>
      </c>
      <c r="BN51" s="87">
        <v>49</v>
      </c>
      <c r="BO51" s="87">
        <v>229</v>
      </c>
      <c r="BP51" s="87">
        <v>1031</v>
      </c>
      <c r="BQ51" s="87">
        <v>9</v>
      </c>
      <c r="BR51" s="87">
        <v>7</v>
      </c>
      <c r="BS51" s="87">
        <v>16</v>
      </c>
      <c r="BT51" s="87">
        <v>725</v>
      </c>
      <c r="BU51" s="87">
        <v>1</v>
      </c>
      <c r="BV51" s="87">
        <v>1</v>
      </c>
      <c r="BW51" s="87">
        <v>272</v>
      </c>
    </row>
    <row r="52" spans="1:75" s="52" customFormat="1" ht="11.1" customHeight="1" x14ac:dyDescent="0.2">
      <c r="A52" s="69"/>
      <c r="B52" s="127"/>
      <c r="C52" s="13" t="s">
        <v>29</v>
      </c>
      <c r="D52" s="92">
        <v>297</v>
      </c>
      <c r="E52" s="84">
        <v>0</v>
      </c>
      <c r="F52" s="84">
        <v>0</v>
      </c>
      <c r="G52" s="84">
        <v>1</v>
      </c>
      <c r="H52" s="84">
        <v>240</v>
      </c>
      <c r="I52" s="84">
        <v>0</v>
      </c>
      <c r="J52" s="84">
        <v>0</v>
      </c>
      <c r="K52" s="84">
        <v>56</v>
      </c>
      <c r="L52" s="84">
        <v>297</v>
      </c>
      <c r="M52" s="84">
        <v>18</v>
      </c>
      <c r="N52" s="84">
        <v>22</v>
      </c>
      <c r="O52" s="84">
        <v>26</v>
      </c>
      <c r="P52" s="84">
        <v>17</v>
      </c>
      <c r="Q52" s="84">
        <v>26</v>
      </c>
      <c r="R52" s="84">
        <v>39</v>
      </c>
      <c r="S52" s="84">
        <v>43</v>
      </c>
      <c r="T52" s="84">
        <v>54</v>
      </c>
      <c r="U52" s="84">
        <v>40</v>
      </c>
      <c r="V52" s="84">
        <v>12</v>
      </c>
      <c r="W52" s="84">
        <v>297</v>
      </c>
      <c r="X52" s="84">
        <v>9</v>
      </c>
      <c r="Y52" s="84">
        <v>0</v>
      </c>
      <c r="Z52" s="84">
        <v>3</v>
      </c>
      <c r="AA52" s="84">
        <v>48</v>
      </c>
      <c r="AB52" s="84">
        <v>53</v>
      </c>
      <c r="AC52" s="84">
        <v>61</v>
      </c>
      <c r="AD52" s="84">
        <v>9</v>
      </c>
      <c r="AE52" s="84">
        <v>18</v>
      </c>
      <c r="AF52" s="84">
        <v>5</v>
      </c>
      <c r="AG52" s="84">
        <v>91</v>
      </c>
      <c r="AH52" s="84">
        <v>297</v>
      </c>
      <c r="AI52" s="84">
        <v>2</v>
      </c>
      <c r="AJ52" s="84">
        <v>13</v>
      </c>
      <c r="AK52" s="84">
        <v>3</v>
      </c>
      <c r="AL52" s="84">
        <v>1</v>
      </c>
      <c r="AM52" s="84">
        <v>3</v>
      </c>
      <c r="AN52" s="84">
        <v>20</v>
      </c>
      <c r="AO52" s="84">
        <v>9</v>
      </c>
      <c r="AP52" s="84">
        <v>33</v>
      </c>
      <c r="AQ52" s="84">
        <v>9</v>
      </c>
      <c r="AR52" s="84">
        <v>17</v>
      </c>
      <c r="AS52" s="84">
        <v>171</v>
      </c>
      <c r="AT52" s="84">
        <v>16</v>
      </c>
      <c r="AU52" s="84">
        <v>219</v>
      </c>
      <c r="AV52" s="84">
        <v>183</v>
      </c>
      <c r="AW52" s="84">
        <v>5</v>
      </c>
      <c r="AX52" s="84">
        <v>3</v>
      </c>
      <c r="AY52" s="84">
        <v>6</v>
      </c>
      <c r="AZ52" s="84">
        <v>3</v>
      </c>
      <c r="BA52" s="84">
        <v>0</v>
      </c>
      <c r="BB52" s="84">
        <v>9</v>
      </c>
      <c r="BC52" s="84">
        <v>3</v>
      </c>
      <c r="BD52" s="84">
        <v>7</v>
      </c>
      <c r="BE52" s="84">
        <v>807</v>
      </c>
      <c r="BF52" s="84">
        <v>0</v>
      </c>
      <c r="BG52" s="84">
        <v>0</v>
      </c>
      <c r="BH52" s="84">
        <v>4</v>
      </c>
      <c r="BI52" s="84">
        <v>22</v>
      </c>
      <c r="BJ52" s="84">
        <v>48</v>
      </c>
      <c r="BK52" s="84">
        <v>186</v>
      </c>
      <c r="BL52" s="84">
        <v>182</v>
      </c>
      <c r="BM52" s="84">
        <v>172</v>
      </c>
      <c r="BN52" s="84">
        <v>42</v>
      </c>
      <c r="BO52" s="84">
        <v>151</v>
      </c>
      <c r="BP52" s="84">
        <v>807</v>
      </c>
      <c r="BQ52" s="84">
        <v>4</v>
      </c>
      <c r="BR52" s="84">
        <v>0</v>
      </c>
      <c r="BS52" s="84">
        <v>12</v>
      </c>
      <c r="BT52" s="84">
        <v>600</v>
      </c>
      <c r="BU52" s="84">
        <v>0</v>
      </c>
      <c r="BV52" s="84">
        <v>1</v>
      </c>
      <c r="BW52" s="84">
        <v>190</v>
      </c>
    </row>
    <row r="53" spans="1:75" s="52" customFormat="1" ht="11.1" customHeight="1" x14ac:dyDescent="0.2">
      <c r="A53" s="69"/>
      <c r="B53" s="128" t="s">
        <v>113</v>
      </c>
      <c r="C53" s="16" t="s">
        <v>30</v>
      </c>
      <c r="D53" s="93">
        <v>707</v>
      </c>
      <c r="E53" s="85">
        <v>5</v>
      </c>
      <c r="F53" s="85">
        <v>17</v>
      </c>
      <c r="G53" s="85">
        <v>7</v>
      </c>
      <c r="H53" s="85">
        <v>566</v>
      </c>
      <c r="I53" s="85">
        <v>1</v>
      </c>
      <c r="J53" s="85">
        <v>1</v>
      </c>
      <c r="K53" s="85">
        <v>110</v>
      </c>
      <c r="L53" s="85">
        <v>707</v>
      </c>
      <c r="M53" s="85">
        <v>17</v>
      </c>
      <c r="N53" s="85">
        <v>19</v>
      </c>
      <c r="O53" s="85">
        <v>32</v>
      </c>
      <c r="P53" s="85">
        <v>32</v>
      </c>
      <c r="Q53" s="85">
        <v>67</v>
      </c>
      <c r="R53" s="85">
        <v>194</v>
      </c>
      <c r="S53" s="85">
        <v>128</v>
      </c>
      <c r="T53" s="85">
        <v>129</v>
      </c>
      <c r="U53" s="85">
        <v>62</v>
      </c>
      <c r="V53" s="85">
        <v>27</v>
      </c>
      <c r="W53" s="85">
        <v>707</v>
      </c>
      <c r="X53" s="85">
        <v>10</v>
      </c>
      <c r="Y53" s="85">
        <v>1</v>
      </c>
      <c r="Z53" s="85">
        <v>23</v>
      </c>
      <c r="AA53" s="85">
        <v>82</v>
      </c>
      <c r="AB53" s="85">
        <v>95</v>
      </c>
      <c r="AC53" s="85">
        <v>168</v>
      </c>
      <c r="AD53" s="85">
        <v>32</v>
      </c>
      <c r="AE53" s="85">
        <v>46</v>
      </c>
      <c r="AF53" s="85">
        <v>6</v>
      </c>
      <c r="AG53" s="85">
        <v>244</v>
      </c>
      <c r="AH53" s="85">
        <v>707</v>
      </c>
      <c r="AI53" s="85">
        <v>9</v>
      </c>
      <c r="AJ53" s="85">
        <v>16</v>
      </c>
      <c r="AK53" s="85">
        <v>11</v>
      </c>
      <c r="AL53" s="85">
        <v>102</v>
      </c>
      <c r="AM53" s="85">
        <v>12</v>
      </c>
      <c r="AN53" s="85">
        <v>51</v>
      </c>
      <c r="AO53" s="85">
        <v>81</v>
      </c>
      <c r="AP53" s="85">
        <v>80</v>
      </c>
      <c r="AQ53" s="85">
        <v>9</v>
      </c>
      <c r="AR53" s="85">
        <v>18</v>
      </c>
      <c r="AS53" s="85">
        <v>275</v>
      </c>
      <c r="AT53" s="85">
        <v>43</v>
      </c>
      <c r="AU53" s="85">
        <v>534</v>
      </c>
      <c r="AV53" s="85">
        <v>482</v>
      </c>
      <c r="AW53" s="85">
        <v>7</v>
      </c>
      <c r="AX53" s="85">
        <v>1</v>
      </c>
      <c r="AY53" s="85">
        <v>20</v>
      </c>
      <c r="AZ53" s="85">
        <v>1</v>
      </c>
      <c r="BA53" s="85">
        <v>4</v>
      </c>
      <c r="BB53" s="85">
        <v>10</v>
      </c>
      <c r="BC53" s="85">
        <v>2</v>
      </c>
      <c r="BD53" s="85">
        <v>7</v>
      </c>
      <c r="BE53" s="85">
        <v>186</v>
      </c>
      <c r="BF53" s="85">
        <v>0</v>
      </c>
      <c r="BG53" s="85">
        <v>0</v>
      </c>
      <c r="BH53" s="85">
        <v>7</v>
      </c>
      <c r="BI53" s="85">
        <v>8</v>
      </c>
      <c r="BJ53" s="85">
        <v>16</v>
      </c>
      <c r="BK53" s="85">
        <v>36</v>
      </c>
      <c r="BL53" s="85">
        <v>40</v>
      </c>
      <c r="BM53" s="85">
        <v>28</v>
      </c>
      <c r="BN53" s="85">
        <v>7</v>
      </c>
      <c r="BO53" s="85">
        <v>44</v>
      </c>
      <c r="BP53" s="85">
        <v>186</v>
      </c>
      <c r="BQ53" s="85">
        <v>5</v>
      </c>
      <c r="BR53" s="85">
        <v>7</v>
      </c>
      <c r="BS53" s="85">
        <v>3</v>
      </c>
      <c r="BT53" s="85">
        <v>122</v>
      </c>
      <c r="BU53" s="85">
        <v>1</v>
      </c>
      <c r="BV53" s="85">
        <v>0</v>
      </c>
      <c r="BW53" s="85">
        <v>48</v>
      </c>
    </row>
    <row r="54" spans="1:75" s="52" customFormat="1" ht="11.1" customHeight="1" x14ac:dyDescent="0.2">
      <c r="A54" s="70"/>
      <c r="B54" s="128"/>
      <c r="C54" s="54" t="s">
        <v>56</v>
      </c>
      <c r="D54" s="94">
        <v>7</v>
      </c>
      <c r="E54" s="86">
        <v>0</v>
      </c>
      <c r="F54" s="86">
        <v>0</v>
      </c>
      <c r="G54" s="86">
        <v>0</v>
      </c>
      <c r="H54" s="86">
        <v>4</v>
      </c>
      <c r="I54" s="86">
        <v>0</v>
      </c>
      <c r="J54" s="86">
        <v>0</v>
      </c>
      <c r="K54" s="86">
        <v>3</v>
      </c>
      <c r="L54" s="86">
        <v>7</v>
      </c>
      <c r="M54" s="86">
        <v>0</v>
      </c>
      <c r="N54" s="86">
        <v>1</v>
      </c>
      <c r="O54" s="86">
        <v>0</v>
      </c>
      <c r="P54" s="86">
        <v>0</v>
      </c>
      <c r="Q54" s="86">
        <v>0</v>
      </c>
      <c r="R54" s="86">
        <v>1</v>
      </c>
      <c r="S54" s="86">
        <v>3</v>
      </c>
      <c r="T54" s="86">
        <v>1</v>
      </c>
      <c r="U54" s="86">
        <v>0</v>
      </c>
      <c r="V54" s="86">
        <v>1</v>
      </c>
      <c r="W54" s="86">
        <v>7</v>
      </c>
      <c r="X54" s="86">
        <v>0</v>
      </c>
      <c r="Y54" s="86">
        <v>0</v>
      </c>
      <c r="Z54" s="86">
        <v>0</v>
      </c>
      <c r="AA54" s="86">
        <v>1</v>
      </c>
      <c r="AB54" s="86">
        <v>1</v>
      </c>
      <c r="AC54" s="86">
        <v>1</v>
      </c>
      <c r="AD54" s="86">
        <v>0</v>
      </c>
      <c r="AE54" s="86">
        <v>0</v>
      </c>
      <c r="AF54" s="86">
        <v>0</v>
      </c>
      <c r="AG54" s="86">
        <v>4</v>
      </c>
      <c r="AH54" s="86">
        <v>7</v>
      </c>
      <c r="AI54" s="86">
        <v>0</v>
      </c>
      <c r="AJ54" s="86">
        <v>0</v>
      </c>
      <c r="AK54" s="86">
        <v>0</v>
      </c>
      <c r="AL54" s="86">
        <v>0</v>
      </c>
      <c r="AM54" s="86">
        <v>0</v>
      </c>
      <c r="AN54" s="86">
        <v>0</v>
      </c>
      <c r="AO54" s="86">
        <v>2</v>
      </c>
      <c r="AP54" s="86">
        <v>0</v>
      </c>
      <c r="AQ54" s="86">
        <v>0</v>
      </c>
      <c r="AR54" s="86">
        <v>0</v>
      </c>
      <c r="AS54" s="86">
        <v>5</v>
      </c>
      <c r="AT54" s="86">
        <v>0</v>
      </c>
      <c r="AU54" s="86">
        <v>2</v>
      </c>
      <c r="AV54" s="86">
        <v>2</v>
      </c>
      <c r="AW54" s="86">
        <v>0</v>
      </c>
      <c r="AX54" s="86">
        <v>0</v>
      </c>
      <c r="AY54" s="86">
        <v>0</v>
      </c>
      <c r="AZ54" s="86">
        <v>0</v>
      </c>
      <c r="BA54" s="86">
        <v>0</v>
      </c>
      <c r="BB54" s="86">
        <v>0</v>
      </c>
      <c r="BC54" s="86">
        <v>0</v>
      </c>
      <c r="BD54" s="86">
        <v>0</v>
      </c>
      <c r="BE54" s="86">
        <v>38</v>
      </c>
      <c r="BF54" s="86">
        <v>0</v>
      </c>
      <c r="BG54" s="86">
        <v>0</v>
      </c>
      <c r="BH54" s="86">
        <v>0</v>
      </c>
      <c r="BI54" s="86">
        <v>0</v>
      </c>
      <c r="BJ54" s="86">
        <v>1</v>
      </c>
      <c r="BK54" s="86">
        <v>1</v>
      </c>
      <c r="BL54" s="86">
        <v>1</v>
      </c>
      <c r="BM54" s="86">
        <v>1</v>
      </c>
      <c r="BN54" s="86">
        <v>0</v>
      </c>
      <c r="BO54" s="86">
        <v>34</v>
      </c>
      <c r="BP54" s="86">
        <v>38</v>
      </c>
      <c r="BQ54" s="86">
        <v>0</v>
      </c>
      <c r="BR54" s="86">
        <v>0</v>
      </c>
      <c r="BS54" s="86">
        <v>1</v>
      </c>
      <c r="BT54" s="86">
        <v>3</v>
      </c>
      <c r="BU54" s="86">
        <v>0</v>
      </c>
      <c r="BV54" s="86">
        <v>0</v>
      </c>
      <c r="BW54" s="86">
        <v>34</v>
      </c>
    </row>
    <row r="55" spans="1:75" s="52" customFormat="1" ht="11.1" customHeight="1" x14ac:dyDescent="0.2">
      <c r="A55" s="71" t="s">
        <v>109</v>
      </c>
      <c r="B55" s="127" t="s">
        <v>114</v>
      </c>
      <c r="C55" s="10" t="s">
        <v>28</v>
      </c>
      <c r="D55" s="91">
        <v>396</v>
      </c>
      <c r="E55" s="87">
        <v>14</v>
      </c>
      <c r="F55" s="87">
        <v>7</v>
      </c>
      <c r="G55" s="87">
        <v>47</v>
      </c>
      <c r="H55" s="87">
        <v>301</v>
      </c>
      <c r="I55" s="87">
        <v>0</v>
      </c>
      <c r="J55" s="87">
        <v>0</v>
      </c>
      <c r="K55" s="87">
        <v>27</v>
      </c>
      <c r="L55" s="87">
        <v>396</v>
      </c>
      <c r="M55" s="87">
        <v>10</v>
      </c>
      <c r="N55" s="87">
        <v>13</v>
      </c>
      <c r="O55" s="87">
        <v>11</v>
      </c>
      <c r="P55" s="87">
        <v>20</v>
      </c>
      <c r="Q55" s="87">
        <v>38</v>
      </c>
      <c r="R55" s="87">
        <v>99</v>
      </c>
      <c r="S55" s="87">
        <v>70</v>
      </c>
      <c r="T55" s="87">
        <v>87</v>
      </c>
      <c r="U55" s="87">
        <v>38</v>
      </c>
      <c r="V55" s="87">
        <v>10</v>
      </c>
      <c r="W55" s="87">
        <v>396</v>
      </c>
      <c r="X55" s="87">
        <v>6</v>
      </c>
      <c r="Y55" s="87">
        <v>2</v>
      </c>
      <c r="Z55" s="87">
        <v>10</v>
      </c>
      <c r="AA55" s="87">
        <v>48</v>
      </c>
      <c r="AB55" s="87">
        <v>88</v>
      </c>
      <c r="AC55" s="87">
        <v>108</v>
      </c>
      <c r="AD55" s="87">
        <v>21</v>
      </c>
      <c r="AE55" s="87">
        <v>36</v>
      </c>
      <c r="AF55" s="87">
        <v>6</v>
      </c>
      <c r="AG55" s="87">
        <v>71</v>
      </c>
      <c r="AH55" s="87">
        <v>396</v>
      </c>
      <c r="AI55" s="87">
        <v>11</v>
      </c>
      <c r="AJ55" s="87">
        <v>18</v>
      </c>
      <c r="AK55" s="87">
        <v>1</v>
      </c>
      <c r="AL55" s="87">
        <v>43</v>
      </c>
      <c r="AM55" s="87">
        <v>4</v>
      </c>
      <c r="AN55" s="87">
        <v>33</v>
      </c>
      <c r="AO55" s="87">
        <v>71</v>
      </c>
      <c r="AP55" s="87">
        <v>51</v>
      </c>
      <c r="AQ55" s="87">
        <v>13</v>
      </c>
      <c r="AR55" s="87">
        <v>32</v>
      </c>
      <c r="AS55" s="87">
        <v>92</v>
      </c>
      <c r="AT55" s="87">
        <v>27</v>
      </c>
      <c r="AU55" s="87">
        <v>314</v>
      </c>
      <c r="AV55" s="87">
        <v>281</v>
      </c>
      <c r="AW55" s="87">
        <v>10</v>
      </c>
      <c r="AX55" s="87">
        <v>0</v>
      </c>
      <c r="AY55" s="87">
        <v>9</v>
      </c>
      <c r="AZ55" s="87">
        <v>0</v>
      </c>
      <c r="BA55" s="87">
        <v>0</v>
      </c>
      <c r="BB55" s="87">
        <v>8</v>
      </c>
      <c r="BC55" s="87">
        <v>2</v>
      </c>
      <c r="BD55" s="87">
        <v>4</v>
      </c>
      <c r="BE55" s="87">
        <v>411</v>
      </c>
      <c r="BF55" s="87">
        <v>0</v>
      </c>
      <c r="BG55" s="87">
        <v>1</v>
      </c>
      <c r="BH55" s="87">
        <v>4</v>
      </c>
      <c r="BI55" s="87">
        <v>19</v>
      </c>
      <c r="BJ55" s="87">
        <v>21</v>
      </c>
      <c r="BK55" s="87">
        <v>111</v>
      </c>
      <c r="BL55" s="87">
        <v>87</v>
      </c>
      <c r="BM55" s="87">
        <v>81</v>
      </c>
      <c r="BN55" s="87">
        <v>17</v>
      </c>
      <c r="BO55" s="87">
        <v>70</v>
      </c>
      <c r="BP55" s="87">
        <v>411</v>
      </c>
      <c r="BQ55" s="87">
        <v>4</v>
      </c>
      <c r="BR55" s="87">
        <v>3</v>
      </c>
      <c r="BS55" s="87">
        <v>34</v>
      </c>
      <c r="BT55" s="87">
        <v>302</v>
      </c>
      <c r="BU55" s="87">
        <v>0</v>
      </c>
      <c r="BV55" s="87">
        <v>0</v>
      </c>
      <c r="BW55" s="87">
        <v>68</v>
      </c>
    </row>
    <row r="56" spans="1:75" s="52" customFormat="1" ht="11.1" customHeight="1" x14ac:dyDescent="0.2">
      <c r="A56" s="69"/>
      <c r="B56" s="127"/>
      <c r="C56" s="13" t="s">
        <v>29</v>
      </c>
      <c r="D56" s="92">
        <v>105</v>
      </c>
      <c r="E56" s="84">
        <v>0</v>
      </c>
      <c r="F56" s="84">
        <v>0</v>
      </c>
      <c r="G56" s="84">
        <v>11</v>
      </c>
      <c r="H56" s="84">
        <v>87</v>
      </c>
      <c r="I56" s="84">
        <v>0</v>
      </c>
      <c r="J56" s="84">
        <v>0</v>
      </c>
      <c r="K56" s="84">
        <v>7</v>
      </c>
      <c r="L56" s="84">
        <v>105</v>
      </c>
      <c r="M56" s="84">
        <v>8</v>
      </c>
      <c r="N56" s="84">
        <v>8</v>
      </c>
      <c r="O56" s="84">
        <v>1</v>
      </c>
      <c r="P56" s="84">
        <v>9</v>
      </c>
      <c r="Q56" s="84">
        <v>8</v>
      </c>
      <c r="R56" s="84">
        <v>17</v>
      </c>
      <c r="S56" s="84">
        <v>14</v>
      </c>
      <c r="T56" s="84">
        <v>28</v>
      </c>
      <c r="U56" s="84">
        <v>11</v>
      </c>
      <c r="V56" s="84">
        <v>1</v>
      </c>
      <c r="W56" s="84">
        <v>105</v>
      </c>
      <c r="X56" s="84">
        <v>4</v>
      </c>
      <c r="Y56" s="84">
        <v>0</v>
      </c>
      <c r="Z56" s="84">
        <v>1</v>
      </c>
      <c r="AA56" s="84">
        <v>16</v>
      </c>
      <c r="AB56" s="84">
        <v>27</v>
      </c>
      <c r="AC56" s="84">
        <v>23</v>
      </c>
      <c r="AD56" s="84">
        <v>4</v>
      </c>
      <c r="AE56" s="84">
        <v>8</v>
      </c>
      <c r="AF56" s="84">
        <v>1</v>
      </c>
      <c r="AG56" s="84">
        <v>21</v>
      </c>
      <c r="AH56" s="84">
        <v>105</v>
      </c>
      <c r="AI56" s="84">
        <v>3</v>
      </c>
      <c r="AJ56" s="84">
        <v>2</v>
      </c>
      <c r="AK56" s="84">
        <v>1</v>
      </c>
      <c r="AL56" s="84">
        <v>0</v>
      </c>
      <c r="AM56" s="84">
        <v>2</v>
      </c>
      <c r="AN56" s="84">
        <v>15</v>
      </c>
      <c r="AO56" s="84">
        <v>10</v>
      </c>
      <c r="AP56" s="84">
        <v>10</v>
      </c>
      <c r="AQ56" s="84">
        <v>8</v>
      </c>
      <c r="AR56" s="84">
        <v>11</v>
      </c>
      <c r="AS56" s="84">
        <v>35</v>
      </c>
      <c r="AT56" s="84">
        <v>8</v>
      </c>
      <c r="AU56" s="84">
        <v>80</v>
      </c>
      <c r="AV56" s="84">
        <v>69</v>
      </c>
      <c r="AW56" s="84">
        <v>5</v>
      </c>
      <c r="AX56" s="84">
        <v>0</v>
      </c>
      <c r="AY56" s="84">
        <v>1</v>
      </c>
      <c r="AZ56" s="84">
        <v>0</v>
      </c>
      <c r="BA56" s="84">
        <v>0</v>
      </c>
      <c r="BB56" s="84">
        <v>2</v>
      </c>
      <c r="BC56" s="84">
        <v>1</v>
      </c>
      <c r="BD56" s="84">
        <v>2</v>
      </c>
      <c r="BE56" s="84">
        <v>323</v>
      </c>
      <c r="BF56" s="84">
        <v>0</v>
      </c>
      <c r="BG56" s="84">
        <v>1</v>
      </c>
      <c r="BH56" s="84">
        <v>3</v>
      </c>
      <c r="BI56" s="84">
        <v>13</v>
      </c>
      <c r="BJ56" s="84">
        <v>17</v>
      </c>
      <c r="BK56" s="84">
        <v>88</v>
      </c>
      <c r="BL56" s="84">
        <v>74</v>
      </c>
      <c r="BM56" s="84">
        <v>64</v>
      </c>
      <c r="BN56" s="84">
        <v>14</v>
      </c>
      <c r="BO56" s="84">
        <v>49</v>
      </c>
      <c r="BP56" s="84">
        <v>323</v>
      </c>
      <c r="BQ56" s="84">
        <v>1</v>
      </c>
      <c r="BR56" s="84">
        <v>0</v>
      </c>
      <c r="BS56" s="84">
        <v>28</v>
      </c>
      <c r="BT56" s="84">
        <v>245</v>
      </c>
      <c r="BU56" s="84">
        <v>0</v>
      </c>
      <c r="BV56" s="84">
        <v>0</v>
      </c>
      <c r="BW56" s="84">
        <v>49</v>
      </c>
    </row>
    <row r="57" spans="1:75" s="52" customFormat="1" ht="11.1" customHeight="1" x14ac:dyDescent="0.2">
      <c r="A57" s="69"/>
      <c r="B57" s="128" t="s">
        <v>115</v>
      </c>
      <c r="C57" s="16" t="s">
        <v>30</v>
      </c>
      <c r="D57" s="93">
        <v>290</v>
      </c>
      <c r="E57" s="85">
        <v>14</v>
      </c>
      <c r="F57" s="85">
        <v>7</v>
      </c>
      <c r="G57" s="85">
        <v>36</v>
      </c>
      <c r="H57" s="85">
        <v>213</v>
      </c>
      <c r="I57" s="85">
        <v>0</v>
      </c>
      <c r="J57" s="85">
        <v>0</v>
      </c>
      <c r="K57" s="85">
        <v>20</v>
      </c>
      <c r="L57" s="85">
        <v>290</v>
      </c>
      <c r="M57" s="85">
        <v>2</v>
      </c>
      <c r="N57" s="85">
        <v>5</v>
      </c>
      <c r="O57" s="85">
        <v>9</v>
      </c>
      <c r="P57" s="85">
        <v>11</v>
      </c>
      <c r="Q57" s="85">
        <v>30</v>
      </c>
      <c r="R57" s="85">
        <v>82</v>
      </c>
      <c r="S57" s="85">
        <v>56</v>
      </c>
      <c r="T57" s="85">
        <v>59</v>
      </c>
      <c r="U57" s="85">
        <v>27</v>
      </c>
      <c r="V57" s="85">
        <v>9</v>
      </c>
      <c r="W57" s="85">
        <v>290</v>
      </c>
      <c r="X57" s="85">
        <v>2</v>
      </c>
      <c r="Y57" s="85">
        <v>2</v>
      </c>
      <c r="Z57" s="85">
        <v>9</v>
      </c>
      <c r="AA57" s="85">
        <v>32</v>
      </c>
      <c r="AB57" s="85">
        <v>61</v>
      </c>
      <c r="AC57" s="85">
        <v>84</v>
      </c>
      <c r="AD57" s="85">
        <v>17</v>
      </c>
      <c r="AE57" s="85">
        <v>28</v>
      </c>
      <c r="AF57" s="85">
        <v>5</v>
      </c>
      <c r="AG57" s="85">
        <v>50</v>
      </c>
      <c r="AH57" s="85">
        <v>290</v>
      </c>
      <c r="AI57" s="85">
        <v>8</v>
      </c>
      <c r="AJ57" s="85">
        <v>16</v>
      </c>
      <c r="AK57" s="85">
        <v>0</v>
      </c>
      <c r="AL57" s="85">
        <v>43</v>
      </c>
      <c r="AM57" s="85">
        <v>2</v>
      </c>
      <c r="AN57" s="85">
        <v>18</v>
      </c>
      <c r="AO57" s="85">
        <v>61</v>
      </c>
      <c r="AP57" s="85">
        <v>41</v>
      </c>
      <c r="AQ57" s="85">
        <v>5</v>
      </c>
      <c r="AR57" s="85">
        <v>21</v>
      </c>
      <c r="AS57" s="85">
        <v>56</v>
      </c>
      <c r="AT57" s="85">
        <v>19</v>
      </c>
      <c r="AU57" s="85">
        <v>233</v>
      </c>
      <c r="AV57" s="85">
        <v>211</v>
      </c>
      <c r="AW57" s="85">
        <v>5</v>
      </c>
      <c r="AX57" s="85">
        <v>0</v>
      </c>
      <c r="AY57" s="85">
        <v>8</v>
      </c>
      <c r="AZ57" s="85">
        <v>0</v>
      </c>
      <c r="BA57" s="85">
        <v>0</v>
      </c>
      <c r="BB57" s="85">
        <v>6</v>
      </c>
      <c r="BC57" s="85">
        <v>1</v>
      </c>
      <c r="BD57" s="85">
        <v>2</v>
      </c>
      <c r="BE57" s="85">
        <v>73</v>
      </c>
      <c r="BF57" s="85">
        <v>0</v>
      </c>
      <c r="BG57" s="85">
        <v>0</v>
      </c>
      <c r="BH57" s="85">
        <v>1</v>
      </c>
      <c r="BI57" s="85">
        <v>6</v>
      </c>
      <c r="BJ57" s="85">
        <v>4</v>
      </c>
      <c r="BK57" s="85">
        <v>21</v>
      </c>
      <c r="BL57" s="85">
        <v>12</v>
      </c>
      <c r="BM57" s="85">
        <v>14</v>
      </c>
      <c r="BN57" s="85">
        <v>3</v>
      </c>
      <c r="BO57" s="85">
        <v>12</v>
      </c>
      <c r="BP57" s="85">
        <v>73</v>
      </c>
      <c r="BQ57" s="85">
        <v>3</v>
      </c>
      <c r="BR57" s="85">
        <v>3</v>
      </c>
      <c r="BS57" s="85">
        <v>5</v>
      </c>
      <c r="BT57" s="85">
        <v>51</v>
      </c>
      <c r="BU57" s="85">
        <v>0</v>
      </c>
      <c r="BV57" s="85">
        <v>0</v>
      </c>
      <c r="BW57" s="85">
        <v>11</v>
      </c>
    </row>
    <row r="58" spans="1:75" s="52" customFormat="1" ht="11.1" customHeight="1" x14ac:dyDescent="0.2">
      <c r="A58" s="70"/>
      <c r="B58" s="128"/>
      <c r="C58" s="54" t="s">
        <v>56</v>
      </c>
      <c r="D58" s="94">
        <v>1</v>
      </c>
      <c r="E58" s="86">
        <v>0</v>
      </c>
      <c r="F58" s="86">
        <v>0</v>
      </c>
      <c r="G58" s="86">
        <v>0</v>
      </c>
      <c r="H58" s="86">
        <v>1</v>
      </c>
      <c r="I58" s="86">
        <v>0</v>
      </c>
      <c r="J58" s="86">
        <v>0</v>
      </c>
      <c r="K58" s="86">
        <v>0</v>
      </c>
      <c r="L58" s="86">
        <v>1</v>
      </c>
      <c r="M58" s="86">
        <v>0</v>
      </c>
      <c r="N58" s="86">
        <v>0</v>
      </c>
      <c r="O58" s="86">
        <v>1</v>
      </c>
      <c r="P58" s="86">
        <v>0</v>
      </c>
      <c r="Q58" s="86">
        <v>0</v>
      </c>
      <c r="R58" s="86">
        <v>0</v>
      </c>
      <c r="S58" s="86">
        <v>0</v>
      </c>
      <c r="T58" s="86">
        <v>0</v>
      </c>
      <c r="U58" s="86">
        <v>0</v>
      </c>
      <c r="V58" s="86">
        <v>0</v>
      </c>
      <c r="W58" s="86">
        <v>1</v>
      </c>
      <c r="X58" s="86">
        <v>0</v>
      </c>
      <c r="Y58" s="86">
        <v>0</v>
      </c>
      <c r="Z58" s="86">
        <v>0</v>
      </c>
      <c r="AA58" s="86">
        <v>0</v>
      </c>
      <c r="AB58" s="86">
        <v>0</v>
      </c>
      <c r="AC58" s="86">
        <v>1</v>
      </c>
      <c r="AD58" s="86">
        <v>0</v>
      </c>
      <c r="AE58" s="86">
        <v>0</v>
      </c>
      <c r="AF58" s="86">
        <v>0</v>
      </c>
      <c r="AG58" s="86">
        <v>0</v>
      </c>
      <c r="AH58" s="86">
        <v>1</v>
      </c>
      <c r="AI58" s="86">
        <v>0</v>
      </c>
      <c r="AJ58" s="86">
        <v>0</v>
      </c>
      <c r="AK58" s="86">
        <v>0</v>
      </c>
      <c r="AL58" s="86">
        <v>0</v>
      </c>
      <c r="AM58" s="86">
        <v>0</v>
      </c>
      <c r="AN58" s="86">
        <v>0</v>
      </c>
      <c r="AO58" s="86">
        <v>0</v>
      </c>
      <c r="AP58" s="86">
        <v>0</v>
      </c>
      <c r="AQ58" s="86">
        <v>0</v>
      </c>
      <c r="AR58" s="86">
        <v>0</v>
      </c>
      <c r="AS58" s="86">
        <v>1</v>
      </c>
      <c r="AT58" s="86">
        <v>0</v>
      </c>
      <c r="AU58" s="86">
        <v>1</v>
      </c>
      <c r="AV58" s="86">
        <v>1</v>
      </c>
      <c r="AW58" s="86">
        <v>0</v>
      </c>
      <c r="AX58" s="86">
        <v>0</v>
      </c>
      <c r="AY58" s="86">
        <v>0</v>
      </c>
      <c r="AZ58" s="86">
        <v>0</v>
      </c>
      <c r="BA58" s="86">
        <v>0</v>
      </c>
      <c r="BB58" s="86">
        <v>0</v>
      </c>
      <c r="BC58" s="86">
        <v>0</v>
      </c>
      <c r="BD58" s="86">
        <v>0</v>
      </c>
      <c r="BE58" s="86">
        <v>15</v>
      </c>
      <c r="BF58" s="86">
        <v>0</v>
      </c>
      <c r="BG58" s="86">
        <v>0</v>
      </c>
      <c r="BH58" s="86">
        <v>0</v>
      </c>
      <c r="BI58" s="86">
        <v>0</v>
      </c>
      <c r="BJ58" s="86">
        <v>0</v>
      </c>
      <c r="BK58" s="86">
        <v>2</v>
      </c>
      <c r="BL58" s="86">
        <v>1</v>
      </c>
      <c r="BM58" s="86">
        <v>3</v>
      </c>
      <c r="BN58" s="86">
        <v>0</v>
      </c>
      <c r="BO58" s="86">
        <v>9</v>
      </c>
      <c r="BP58" s="86">
        <v>15</v>
      </c>
      <c r="BQ58" s="86">
        <v>0</v>
      </c>
      <c r="BR58" s="86">
        <v>0</v>
      </c>
      <c r="BS58" s="86">
        <v>1</v>
      </c>
      <c r="BT58" s="86">
        <v>6</v>
      </c>
      <c r="BU58" s="86">
        <v>0</v>
      </c>
      <c r="BV58" s="86">
        <v>0</v>
      </c>
      <c r="BW58" s="86">
        <v>8</v>
      </c>
    </row>
    <row r="59" spans="1:75" s="52" customFormat="1" ht="11.1" customHeight="1" x14ac:dyDescent="0.2">
      <c r="A59" s="71" t="s">
        <v>109</v>
      </c>
      <c r="B59" s="127" t="s">
        <v>116</v>
      </c>
      <c r="C59" s="10" t="s">
        <v>28</v>
      </c>
      <c r="D59" s="91">
        <v>752</v>
      </c>
      <c r="E59" s="87">
        <v>30</v>
      </c>
      <c r="F59" s="87">
        <v>16</v>
      </c>
      <c r="G59" s="87">
        <v>11</v>
      </c>
      <c r="H59" s="87">
        <v>589</v>
      </c>
      <c r="I59" s="87">
        <v>0</v>
      </c>
      <c r="J59" s="87">
        <v>1</v>
      </c>
      <c r="K59" s="87">
        <v>105</v>
      </c>
      <c r="L59" s="87">
        <v>752</v>
      </c>
      <c r="M59" s="87">
        <v>17</v>
      </c>
      <c r="N59" s="87">
        <v>15</v>
      </c>
      <c r="O59" s="87">
        <v>28</v>
      </c>
      <c r="P59" s="87">
        <v>53</v>
      </c>
      <c r="Q59" s="87">
        <v>73</v>
      </c>
      <c r="R59" s="87">
        <v>155</v>
      </c>
      <c r="S59" s="87">
        <v>116</v>
      </c>
      <c r="T59" s="87">
        <v>155</v>
      </c>
      <c r="U59" s="87">
        <v>84</v>
      </c>
      <c r="V59" s="87">
        <v>56</v>
      </c>
      <c r="W59" s="87">
        <v>752</v>
      </c>
      <c r="X59" s="87">
        <v>15</v>
      </c>
      <c r="Y59" s="87">
        <v>1</v>
      </c>
      <c r="Z59" s="87">
        <v>16</v>
      </c>
      <c r="AA59" s="87">
        <v>91</v>
      </c>
      <c r="AB59" s="87">
        <v>102</v>
      </c>
      <c r="AC59" s="87">
        <v>155</v>
      </c>
      <c r="AD59" s="87">
        <v>16</v>
      </c>
      <c r="AE59" s="87">
        <v>35</v>
      </c>
      <c r="AF59" s="87">
        <v>3</v>
      </c>
      <c r="AG59" s="87">
        <v>318</v>
      </c>
      <c r="AH59" s="87">
        <v>752</v>
      </c>
      <c r="AI59" s="87">
        <v>4</v>
      </c>
      <c r="AJ59" s="87">
        <v>19</v>
      </c>
      <c r="AK59" s="87">
        <v>7</v>
      </c>
      <c r="AL59" s="87">
        <v>64</v>
      </c>
      <c r="AM59" s="87">
        <v>10</v>
      </c>
      <c r="AN59" s="87">
        <v>32</v>
      </c>
      <c r="AO59" s="87">
        <v>71</v>
      </c>
      <c r="AP59" s="87">
        <v>72</v>
      </c>
      <c r="AQ59" s="87">
        <v>14</v>
      </c>
      <c r="AR59" s="87">
        <v>52</v>
      </c>
      <c r="AS59" s="87">
        <v>370</v>
      </c>
      <c r="AT59" s="87">
        <v>37</v>
      </c>
      <c r="AU59" s="87">
        <v>571</v>
      </c>
      <c r="AV59" s="87">
        <v>515</v>
      </c>
      <c r="AW59" s="87">
        <v>5</v>
      </c>
      <c r="AX59" s="87">
        <v>3</v>
      </c>
      <c r="AY59" s="87">
        <v>23</v>
      </c>
      <c r="AZ59" s="87">
        <v>1</v>
      </c>
      <c r="BA59" s="87">
        <v>3</v>
      </c>
      <c r="BB59" s="87">
        <v>13</v>
      </c>
      <c r="BC59" s="87">
        <v>2</v>
      </c>
      <c r="BD59" s="87">
        <v>6</v>
      </c>
      <c r="BE59" s="87">
        <v>764</v>
      </c>
      <c r="BF59" s="87">
        <v>1</v>
      </c>
      <c r="BG59" s="87">
        <v>0</v>
      </c>
      <c r="BH59" s="87">
        <v>8</v>
      </c>
      <c r="BI59" s="87">
        <v>34</v>
      </c>
      <c r="BJ59" s="87">
        <v>47</v>
      </c>
      <c r="BK59" s="87">
        <v>155</v>
      </c>
      <c r="BL59" s="87">
        <v>145</v>
      </c>
      <c r="BM59" s="87">
        <v>161</v>
      </c>
      <c r="BN59" s="87">
        <v>46</v>
      </c>
      <c r="BO59" s="87">
        <v>167</v>
      </c>
      <c r="BP59" s="87">
        <v>764</v>
      </c>
      <c r="BQ59" s="87">
        <v>3</v>
      </c>
      <c r="BR59" s="87">
        <v>9</v>
      </c>
      <c r="BS59" s="87">
        <v>4</v>
      </c>
      <c r="BT59" s="87">
        <v>569</v>
      </c>
      <c r="BU59" s="87">
        <v>0</v>
      </c>
      <c r="BV59" s="87">
        <v>2</v>
      </c>
      <c r="BW59" s="87">
        <v>177</v>
      </c>
    </row>
    <row r="60" spans="1:75" s="52" customFormat="1" ht="11.1" customHeight="1" x14ac:dyDescent="0.2">
      <c r="A60" s="69"/>
      <c r="B60" s="127"/>
      <c r="C60" s="13" t="s">
        <v>29</v>
      </c>
      <c r="D60" s="92">
        <v>238</v>
      </c>
      <c r="E60" s="84">
        <v>1</v>
      </c>
      <c r="F60" s="84">
        <v>0</v>
      </c>
      <c r="G60" s="84">
        <v>0</v>
      </c>
      <c r="H60" s="84">
        <v>212</v>
      </c>
      <c r="I60" s="84">
        <v>0</v>
      </c>
      <c r="J60" s="84">
        <v>1</v>
      </c>
      <c r="K60" s="84">
        <v>24</v>
      </c>
      <c r="L60" s="84">
        <v>238</v>
      </c>
      <c r="M60" s="84">
        <v>10</v>
      </c>
      <c r="N60" s="84">
        <v>10</v>
      </c>
      <c r="O60" s="84">
        <v>8</v>
      </c>
      <c r="P60" s="84">
        <v>14</v>
      </c>
      <c r="Q60" s="84">
        <v>17</v>
      </c>
      <c r="R60" s="84">
        <v>34</v>
      </c>
      <c r="S60" s="84">
        <v>38</v>
      </c>
      <c r="T60" s="84">
        <v>52</v>
      </c>
      <c r="U60" s="84">
        <v>44</v>
      </c>
      <c r="V60" s="84">
        <v>11</v>
      </c>
      <c r="W60" s="84">
        <v>238</v>
      </c>
      <c r="X60" s="84">
        <v>9</v>
      </c>
      <c r="Y60" s="84">
        <v>0</v>
      </c>
      <c r="Z60" s="84">
        <v>4</v>
      </c>
      <c r="AA60" s="84">
        <v>35</v>
      </c>
      <c r="AB60" s="84">
        <v>27</v>
      </c>
      <c r="AC60" s="84">
        <v>49</v>
      </c>
      <c r="AD60" s="84">
        <v>4</v>
      </c>
      <c r="AE60" s="84">
        <v>11</v>
      </c>
      <c r="AF60" s="84">
        <v>1</v>
      </c>
      <c r="AG60" s="84">
        <v>98</v>
      </c>
      <c r="AH60" s="84">
        <v>238</v>
      </c>
      <c r="AI60" s="84">
        <v>3</v>
      </c>
      <c r="AJ60" s="84">
        <v>6</v>
      </c>
      <c r="AK60" s="84">
        <v>2</v>
      </c>
      <c r="AL60" s="84">
        <v>1</v>
      </c>
      <c r="AM60" s="84">
        <v>3</v>
      </c>
      <c r="AN60" s="84">
        <v>16</v>
      </c>
      <c r="AO60" s="84">
        <v>12</v>
      </c>
      <c r="AP60" s="84">
        <v>24</v>
      </c>
      <c r="AQ60" s="84">
        <v>11</v>
      </c>
      <c r="AR60" s="84">
        <v>18</v>
      </c>
      <c r="AS60" s="84">
        <v>133</v>
      </c>
      <c r="AT60" s="84">
        <v>9</v>
      </c>
      <c r="AU60" s="84">
        <v>198</v>
      </c>
      <c r="AV60" s="84">
        <v>172</v>
      </c>
      <c r="AW60" s="84">
        <v>3</v>
      </c>
      <c r="AX60" s="84">
        <v>1</v>
      </c>
      <c r="AY60" s="84">
        <v>10</v>
      </c>
      <c r="AZ60" s="84">
        <v>0</v>
      </c>
      <c r="BA60" s="84">
        <v>2</v>
      </c>
      <c r="BB60" s="84">
        <v>7</v>
      </c>
      <c r="BC60" s="84">
        <v>2</v>
      </c>
      <c r="BD60" s="84">
        <v>1</v>
      </c>
      <c r="BE60" s="84">
        <v>596</v>
      </c>
      <c r="BF60" s="84">
        <v>0</v>
      </c>
      <c r="BG60" s="84">
        <v>0</v>
      </c>
      <c r="BH60" s="84">
        <v>5</v>
      </c>
      <c r="BI60" s="84">
        <v>27</v>
      </c>
      <c r="BJ60" s="84">
        <v>38</v>
      </c>
      <c r="BK60" s="84">
        <v>128</v>
      </c>
      <c r="BL60" s="84">
        <v>115</v>
      </c>
      <c r="BM60" s="84">
        <v>130</v>
      </c>
      <c r="BN60" s="84">
        <v>34</v>
      </c>
      <c r="BO60" s="84">
        <v>119</v>
      </c>
      <c r="BP60" s="84">
        <v>596</v>
      </c>
      <c r="BQ60" s="84">
        <v>0</v>
      </c>
      <c r="BR60" s="84">
        <v>0</v>
      </c>
      <c r="BS60" s="84">
        <v>2</v>
      </c>
      <c r="BT60" s="84">
        <v>458</v>
      </c>
      <c r="BU60" s="84">
        <v>0</v>
      </c>
      <c r="BV60" s="84">
        <v>1</v>
      </c>
      <c r="BW60" s="84">
        <v>135</v>
      </c>
    </row>
    <row r="61" spans="1:75" s="52" customFormat="1" ht="11.1" customHeight="1" x14ac:dyDescent="0.2">
      <c r="A61" s="69"/>
      <c r="B61" s="128" t="s">
        <v>117</v>
      </c>
      <c r="C61" s="16" t="s">
        <v>30</v>
      </c>
      <c r="D61" s="93">
        <v>509</v>
      </c>
      <c r="E61" s="85">
        <v>29</v>
      </c>
      <c r="F61" s="85">
        <v>16</v>
      </c>
      <c r="G61" s="85">
        <v>10</v>
      </c>
      <c r="H61" s="85">
        <v>376</v>
      </c>
      <c r="I61" s="85">
        <v>0</v>
      </c>
      <c r="J61" s="85">
        <v>0</v>
      </c>
      <c r="K61" s="85">
        <v>78</v>
      </c>
      <c r="L61" s="85">
        <v>509</v>
      </c>
      <c r="M61" s="85">
        <v>7</v>
      </c>
      <c r="N61" s="85">
        <v>5</v>
      </c>
      <c r="O61" s="85">
        <v>20</v>
      </c>
      <c r="P61" s="85">
        <v>39</v>
      </c>
      <c r="Q61" s="85">
        <v>55</v>
      </c>
      <c r="R61" s="85">
        <v>121</v>
      </c>
      <c r="S61" s="85">
        <v>78</v>
      </c>
      <c r="T61" s="85">
        <v>101</v>
      </c>
      <c r="U61" s="85">
        <v>40</v>
      </c>
      <c r="V61" s="85">
        <v>43</v>
      </c>
      <c r="W61" s="85">
        <v>509</v>
      </c>
      <c r="X61" s="85">
        <v>6</v>
      </c>
      <c r="Y61" s="85">
        <v>1</v>
      </c>
      <c r="Z61" s="85">
        <v>12</v>
      </c>
      <c r="AA61" s="85">
        <v>56</v>
      </c>
      <c r="AB61" s="85">
        <v>75</v>
      </c>
      <c r="AC61" s="85">
        <v>106</v>
      </c>
      <c r="AD61" s="85">
        <v>12</v>
      </c>
      <c r="AE61" s="85">
        <v>23</v>
      </c>
      <c r="AF61" s="85">
        <v>2</v>
      </c>
      <c r="AG61" s="85">
        <v>216</v>
      </c>
      <c r="AH61" s="85">
        <v>509</v>
      </c>
      <c r="AI61" s="85">
        <v>1</v>
      </c>
      <c r="AJ61" s="85">
        <v>13</v>
      </c>
      <c r="AK61" s="85">
        <v>5</v>
      </c>
      <c r="AL61" s="85">
        <v>63</v>
      </c>
      <c r="AM61" s="85">
        <v>7</v>
      </c>
      <c r="AN61" s="85">
        <v>16</v>
      </c>
      <c r="AO61" s="85">
        <v>59</v>
      </c>
      <c r="AP61" s="85">
        <v>48</v>
      </c>
      <c r="AQ61" s="85">
        <v>3</v>
      </c>
      <c r="AR61" s="85">
        <v>34</v>
      </c>
      <c r="AS61" s="85">
        <v>232</v>
      </c>
      <c r="AT61" s="85">
        <v>28</v>
      </c>
      <c r="AU61" s="85">
        <v>371</v>
      </c>
      <c r="AV61" s="85">
        <v>341</v>
      </c>
      <c r="AW61" s="85">
        <v>2</v>
      </c>
      <c r="AX61" s="85">
        <v>2</v>
      </c>
      <c r="AY61" s="85">
        <v>13</v>
      </c>
      <c r="AZ61" s="85">
        <v>1</v>
      </c>
      <c r="BA61" s="85">
        <v>1</v>
      </c>
      <c r="BB61" s="85">
        <v>6</v>
      </c>
      <c r="BC61" s="85">
        <v>0</v>
      </c>
      <c r="BD61" s="85">
        <v>5</v>
      </c>
      <c r="BE61" s="85">
        <v>143</v>
      </c>
      <c r="BF61" s="85">
        <v>1</v>
      </c>
      <c r="BG61" s="85">
        <v>0</v>
      </c>
      <c r="BH61" s="85">
        <v>3</v>
      </c>
      <c r="BI61" s="85">
        <v>7</v>
      </c>
      <c r="BJ61" s="85">
        <v>9</v>
      </c>
      <c r="BK61" s="85">
        <v>25</v>
      </c>
      <c r="BL61" s="85">
        <v>30</v>
      </c>
      <c r="BM61" s="85">
        <v>30</v>
      </c>
      <c r="BN61" s="85">
        <v>10</v>
      </c>
      <c r="BO61" s="85">
        <v>28</v>
      </c>
      <c r="BP61" s="85">
        <v>143</v>
      </c>
      <c r="BQ61" s="85">
        <v>2</v>
      </c>
      <c r="BR61" s="85">
        <v>9</v>
      </c>
      <c r="BS61" s="85">
        <v>2</v>
      </c>
      <c r="BT61" s="85">
        <v>105</v>
      </c>
      <c r="BU61" s="85">
        <v>0</v>
      </c>
      <c r="BV61" s="85">
        <v>1</v>
      </c>
      <c r="BW61" s="85">
        <v>24</v>
      </c>
    </row>
    <row r="62" spans="1:75" s="52" customFormat="1" ht="11.1" customHeight="1" x14ac:dyDescent="0.2">
      <c r="A62" s="70"/>
      <c r="B62" s="128"/>
      <c r="C62" s="54" t="s">
        <v>56</v>
      </c>
      <c r="D62" s="94">
        <v>5</v>
      </c>
      <c r="E62" s="86">
        <v>0</v>
      </c>
      <c r="F62" s="86">
        <v>0</v>
      </c>
      <c r="G62" s="86">
        <v>1</v>
      </c>
      <c r="H62" s="86">
        <v>1</v>
      </c>
      <c r="I62" s="86">
        <v>0</v>
      </c>
      <c r="J62" s="86">
        <v>0</v>
      </c>
      <c r="K62" s="86">
        <v>3</v>
      </c>
      <c r="L62" s="86">
        <v>5</v>
      </c>
      <c r="M62" s="86">
        <v>0</v>
      </c>
      <c r="N62" s="86">
        <v>0</v>
      </c>
      <c r="O62" s="86">
        <v>0</v>
      </c>
      <c r="P62" s="86">
        <v>0</v>
      </c>
      <c r="Q62" s="86">
        <v>1</v>
      </c>
      <c r="R62" s="86">
        <v>0</v>
      </c>
      <c r="S62" s="86">
        <v>0</v>
      </c>
      <c r="T62" s="86">
        <v>2</v>
      </c>
      <c r="U62" s="86">
        <v>0</v>
      </c>
      <c r="V62" s="86">
        <v>2</v>
      </c>
      <c r="W62" s="86">
        <v>5</v>
      </c>
      <c r="X62" s="86">
        <v>0</v>
      </c>
      <c r="Y62" s="86">
        <v>0</v>
      </c>
      <c r="Z62" s="86">
        <v>0</v>
      </c>
      <c r="AA62" s="86">
        <v>0</v>
      </c>
      <c r="AB62" s="86">
        <v>0</v>
      </c>
      <c r="AC62" s="86">
        <v>0</v>
      </c>
      <c r="AD62" s="86">
        <v>0</v>
      </c>
      <c r="AE62" s="86">
        <v>1</v>
      </c>
      <c r="AF62" s="86">
        <v>0</v>
      </c>
      <c r="AG62" s="86">
        <v>4</v>
      </c>
      <c r="AH62" s="86">
        <v>5</v>
      </c>
      <c r="AI62" s="86">
        <v>0</v>
      </c>
      <c r="AJ62" s="86">
        <v>0</v>
      </c>
      <c r="AK62" s="86">
        <v>0</v>
      </c>
      <c r="AL62" s="86">
        <v>0</v>
      </c>
      <c r="AM62" s="86">
        <v>0</v>
      </c>
      <c r="AN62" s="86">
        <v>0</v>
      </c>
      <c r="AO62" s="86">
        <v>0</v>
      </c>
      <c r="AP62" s="86">
        <v>0</v>
      </c>
      <c r="AQ62" s="86">
        <v>0</v>
      </c>
      <c r="AR62" s="86">
        <v>0</v>
      </c>
      <c r="AS62" s="86">
        <v>5</v>
      </c>
      <c r="AT62" s="86">
        <v>0</v>
      </c>
      <c r="AU62" s="86">
        <v>2</v>
      </c>
      <c r="AV62" s="86">
        <v>2</v>
      </c>
      <c r="AW62" s="86">
        <v>0</v>
      </c>
      <c r="AX62" s="86">
        <v>0</v>
      </c>
      <c r="AY62" s="86">
        <v>0</v>
      </c>
      <c r="AZ62" s="86">
        <v>0</v>
      </c>
      <c r="BA62" s="86">
        <v>0</v>
      </c>
      <c r="BB62" s="86">
        <v>0</v>
      </c>
      <c r="BC62" s="86">
        <v>0</v>
      </c>
      <c r="BD62" s="86">
        <v>0</v>
      </c>
      <c r="BE62" s="86">
        <v>25</v>
      </c>
      <c r="BF62" s="86">
        <v>0</v>
      </c>
      <c r="BG62" s="86">
        <v>0</v>
      </c>
      <c r="BH62" s="86">
        <v>0</v>
      </c>
      <c r="BI62" s="86">
        <v>0</v>
      </c>
      <c r="BJ62" s="86">
        <v>0</v>
      </c>
      <c r="BK62" s="86">
        <v>2</v>
      </c>
      <c r="BL62" s="86">
        <v>0</v>
      </c>
      <c r="BM62" s="86">
        <v>1</v>
      </c>
      <c r="BN62" s="86">
        <v>2</v>
      </c>
      <c r="BO62" s="86">
        <v>20</v>
      </c>
      <c r="BP62" s="86">
        <v>25</v>
      </c>
      <c r="BQ62" s="86">
        <v>1</v>
      </c>
      <c r="BR62" s="86">
        <v>0</v>
      </c>
      <c r="BS62" s="86">
        <v>0</v>
      </c>
      <c r="BT62" s="86">
        <v>6</v>
      </c>
      <c r="BU62" s="86">
        <v>0</v>
      </c>
      <c r="BV62" s="86">
        <v>0</v>
      </c>
      <c r="BW62" s="86">
        <v>18</v>
      </c>
    </row>
    <row r="63" spans="1:75" s="52" customFormat="1" ht="11.1" customHeight="1" x14ac:dyDescent="0.2">
      <c r="A63" s="71" t="s">
        <v>109</v>
      </c>
      <c r="B63" s="127" t="s">
        <v>118</v>
      </c>
      <c r="C63" s="10" t="s">
        <v>28</v>
      </c>
      <c r="D63" s="91">
        <v>478</v>
      </c>
      <c r="E63" s="87">
        <v>13</v>
      </c>
      <c r="F63" s="87">
        <v>15</v>
      </c>
      <c r="G63" s="87">
        <v>2</v>
      </c>
      <c r="H63" s="87">
        <v>369</v>
      </c>
      <c r="I63" s="87">
        <v>0</v>
      </c>
      <c r="J63" s="87">
        <v>1</v>
      </c>
      <c r="K63" s="87">
        <v>78</v>
      </c>
      <c r="L63" s="87">
        <v>478</v>
      </c>
      <c r="M63" s="87">
        <v>9</v>
      </c>
      <c r="N63" s="87">
        <v>15</v>
      </c>
      <c r="O63" s="87">
        <v>21</v>
      </c>
      <c r="P63" s="87">
        <v>26</v>
      </c>
      <c r="Q63" s="87">
        <v>32</v>
      </c>
      <c r="R63" s="87">
        <v>114</v>
      </c>
      <c r="S63" s="87">
        <v>77</v>
      </c>
      <c r="T63" s="87">
        <v>95</v>
      </c>
      <c r="U63" s="87">
        <v>56</v>
      </c>
      <c r="V63" s="87">
        <v>33</v>
      </c>
      <c r="W63" s="87">
        <v>478</v>
      </c>
      <c r="X63" s="87">
        <v>12</v>
      </c>
      <c r="Y63" s="87">
        <v>0</v>
      </c>
      <c r="Z63" s="87">
        <v>20</v>
      </c>
      <c r="AA63" s="87">
        <v>66</v>
      </c>
      <c r="AB63" s="87">
        <v>73</v>
      </c>
      <c r="AC63" s="87">
        <v>89</v>
      </c>
      <c r="AD63" s="87">
        <v>20</v>
      </c>
      <c r="AE63" s="87">
        <v>40</v>
      </c>
      <c r="AF63" s="87">
        <v>1</v>
      </c>
      <c r="AG63" s="87">
        <v>157</v>
      </c>
      <c r="AH63" s="87">
        <v>478</v>
      </c>
      <c r="AI63" s="87">
        <v>8</v>
      </c>
      <c r="AJ63" s="87">
        <v>16</v>
      </c>
      <c r="AK63" s="87">
        <v>6</v>
      </c>
      <c r="AL63" s="87">
        <v>40</v>
      </c>
      <c r="AM63" s="87">
        <v>3</v>
      </c>
      <c r="AN63" s="87">
        <v>30</v>
      </c>
      <c r="AO63" s="87">
        <v>54</v>
      </c>
      <c r="AP63" s="87">
        <v>51</v>
      </c>
      <c r="AQ63" s="87">
        <v>10</v>
      </c>
      <c r="AR63" s="87">
        <v>28</v>
      </c>
      <c r="AS63" s="87">
        <v>195</v>
      </c>
      <c r="AT63" s="87">
        <v>37</v>
      </c>
      <c r="AU63" s="87">
        <v>371</v>
      </c>
      <c r="AV63" s="87">
        <v>329</v>
      </c>
      <c r="AW63" s="87">
        <v>2</v>
      </c>
      <c r="AX63" s="87">
        <v>2</v>
      </c>
      <c r="AY63" s="87">
        <v>12</v>
      </c>
      <c r="AZ63" s="87">
        <v>1</v>
      </c>
      <c r="BA63" s="87">
        <v>4</v>
      </c>
      <c r="BB63" s="87">
        <v>12</v>
      </c>
      <c r="BC63" s="87">
        <v>2</v>
      </c>
      <c r="BD63" s="87">
        <v>7</v>
      </c>
      <c r="BE63" s="87">
        <v>506</v>
      </c>
      <c r="BF63" s="87">
        <v>0</v>
      </c>
      <c r="BG63" s="87">
        <v>1</v>
      </c>
      <c r="BH63" s="87">
        <v>3</v>
      </c>
      <c r="BI63" s="87">
        <v>16</v>
      </c>
      <c r="BJ63" s="87">
        <v>34</v>
      </c>
      <c r="BK63" s="87">
        <v>85</v>
      </c>
      <c r="BL63" s="87">
        <v>92</v>
      </c>
      <c r="BM63" s="87">
        <v>101</v>
      </c>
      <c r="BN63" s="87">
        <v>29</v>
      </c>
      <c r="BO63" s="87">
        <v>145</v>
      </c>
      <c r="BP63" s="87">
        <v>506</v>
      </c>
      <c r="BQ63" s="87">
        <v>4</v>
      </c>
      <c r="BR63" s="87">
        <v>2</v>
      </c>
      <c r="BS63" s="87">
        <v>1</v>
      </c>
      <c r="BT63" s="87">
        <v>344</v>
      </c>
      <c r="BU63" s="87">
        <v>0</v>
      </c>
      <c r="BV63" s="87">
        <v>2</v>
      </c>
      <c r="BW63" s="87">
        <v>153</v>
      </c>
    </row>
    <row r="64" spans="1:75" s="52" customFormat="1" ht="11.1" customHeight="1" x14ac:dyDescent="0.2">
      <c r="A64" s="69"/>
      <c r="B64" s="127"/>
      <c r="C64" s="13" t="s">
        <v>29</v>
      </c>
      <c r="D64" s="92">
        <v>162</v>
      </c>
      <c r="E64" s="84">
        <v>0</v>
      </c>
      <c r="F64" s="84">
        <v>0</v>
      </c>
      <c r="G64" s="84">
        <v>0</v>
      </c>
      <c r="H64" s="84">
        <v>126</v>
      </c>
      <c r="I64" s="84">
        <v>0</v>
      </c>
      <c r="J64" s="84">
        <v>0</v>
      </c>
      <c r="K64" s="84">
        <v>36</v>
      </c>
      <c r="L64" s="84">
        <v>162</v>
      </c>
      <c r="M64" s="84">
        <v>6</v>
      </c>
      <c r="N64" s="84">
        <v>9</v>
      </c>
      <c r="O64" s="84">
        <v>11</v>
      </c>
      <c r="P64" s="84">
        <v>8</v>
      </c>
      <c r="Q64" s="84">
        <v>8</v>
      </c>
      <c r="R64" s="84">
        <v>30</v>
      </c>
      <c r="S64" s="84">
        <v>21</v>
      </c>
      <c r="T64" s="84">
        <v>38</v>
      </c>
      <c r="U64" s="84">
        <v>19</v>
      </c>
      <c r="V64" s="84">
        <v>12</v>
      </c>
      <c r="W64" s="84">
        <v>162</v>
      </c>
      <c r="X64" s="84">
        <v>7</v>
      </c>
      <c r="Y64" s="84">
        <v>0</v>
      </c>
      <c r="Z64" s="84">
        <v>2</v>
      </c>
      <c r="AA64" s="84">
        <v>29</v>
      </c>
      <c r="AB64" s="84">
        <v>24</v>
      </c>
      <c r="AC64" s="84">
        <v>25</v>
      </c>
      <c r="AD64" s="84">
        <v>7</v>
      </c>
      <c r="AE64" s="84">
        <v>11</v>
      </c>
      <c r="AF64" s="84">
        <v>0</v>
      </c>
      <c r="AG64" s="84">
        <v>57</v>
      </c>
      <c r="AH64" s="84">
        <v>162</v>
      </c>
      <c r="AI64" s="84">
        <v>2</v>
      </c>
      <c r="AJ64" s="84">
        <v>7</v>
      </c>
      <c r="AK64" s="84">
        <v>0</v>
      </c>
      <c r="AL64" s="84">
        <v>0</v>
      </c>
      <c r="AM64" s="84">
        <v>0</v>
      </c>
      <c r="AN64" s="84">
        <v>15</v>
      </c>
      <c r="AO64" s="84">
        <v>12</v>
      </c>
      <c r="AP64" s="84">
        <v>16</v>
      </c>
      <c r="AQ64" s="84">
        <v>4</v>
      </c>
      <c r="AR64" s="84">
        <v>12</v>
      </c>
      <c r="AS64" s="84">
        <v>83</v>
      </c>
      <c r="AT64" s="84">
        <v>11</v>
      </c>
      <c r="AU64" s="84">
        <v>123</v>
      </c>
      <c r="AV64" s="84">
        <v>104</v>
      </c>
      <c r="AW64" s="84">
        <v>0</v>
      </c>
      <c r="AX64" s="84">
        <v>1</v>
      </c>
      <c r="AY64" s="84">
        <v>4</v>
      </c>
      <c r="AZ64" s="84">
        <v>1</v>
      </c>
      <c r="BA64" s="84">
        <v>3</v>
      </c>
      <c r="BB64" s="84">
        <v>6</v>
      </c>
      <c r="BC64" s="84">
        <v>1</v>
      </c>
      <c r="BD64" s="84">
        <v>3</v>
      </c>
      <c r="BE64" s="84">
        <v>394</v>
      </c>
      <c r="BF64" s="84">
        <v>0</v>
      </c>
      <c r="BG64" s="84">
        <v>1</v>
      </c>
      <c r="BH64" s="84">
        <v>2</v>
      </c>
      <c r="BI64" s="84">
        <v>14</v>
      </c>
      <c r="BJ64" s="84">
        <v>28</v>
      </c>
      <c r="BK64" s="84">
        <v>64</v>
      </c>
      <c r="BL64" s="84">
        <v>79</v>
      </c>
      <c r="BM64" s="84">
        <v>84</v>
      </c>
      <c r="BN64" s="84">
        <v>21</v>
      </c>
      <c r="BO64" s="84">
        <v>101</v>
      </c>
      <c r="BP64" s="84">
        <v>394</v>
      </c>
      <c r="BQ64" s="84">
        <v>0</v>
      </c>
      <c r="BR64" s="84">
        <v>0</v>
      </c>
      <c r="BS64" s="84">
        <v>1</v>
      </c>
      <c r="BT64" s="84">
        <v>284</v>
      </c>
      <c r="BU64" s="84">
        <v>0</v>
      </c>
      <c r="BV64" s="84">
        <v>1</v>
      </c>
      <c r="BW64" s="84">
        <v>108</v>
      </c>
    </row>
    <row r="65" spans="1:75" s="52" customFormat="1" ht="11.1" customHeight="1" x14ac:dyDescent="0.2">
      <c r="A65" s="69"/>
      <c r="B65" s="128" t="s">
        <v>119</v>
      </c>
      <c r="C65" s="16" t="s">
        <v>30</v>
      </c>
      <c r="D65" s="93">
        <v>311</v>
      </c>
      <c r="E65" s="85">
        <v>13</v>
      </c>
      <c r="F65" s="85">
        <v>15</v>
      </c>
      <c r="G65" s="85">
        <v>2</v>
      </c>
      <c r="H65" s="85">
        <v>242</v>
      </c>
      <c r="I65" s="85">
        <v>0</v>
      </c>
      <c r="J65" s="85">
        <v>1</v>
      </c>
      <c r="K65" s="85">
        <v>38</v>
      </c>
      <c r="L65" s="85">
        <v>311</v>
      </c>
      <c r="M65" s="85">
        <v>3</v>
      </c>
      <c r="N65" s="85">
        <v>6</v>
      </c>
      <c r="O65" s="85">
        <v>10</v>
      </c>
      <c r="P65" s="85">
        <v>18</v>
      </c>
      <c r="Q65" s="85">
        <v>24</v>
      </c>
      <c r="R65" s="85">
        <v>84</v>
      </c>
      <c r="S65" s="85">
        <v>55</v>
      </c>
      <c r="T65" s="85">
        <v>56</v>
      </c>
      <c r="U65" s="85">
        <v>37</v>
      </c>
      <c r="V65" s="85">
        <v>18</v>
      </c>
      <c r="W65" s="85">
        <v>311</v>
      </c>
      <c r="X65" s="85">
        <v>4</v>
      </c>
      <c r="Y65" s="85">
        <v>0</v>
      </c>
      <c r="Z65" s="85">
        <v>18</v>
      </c>
      <c r="AA65" s="85">
        <v>36</v>
      </c>
      <c r="AB65" s="85">
        <v>49</v>
      </c>
      <c r="AC65" s="85">
        <v>64</v>
      </c>
      <c r="AD65" s="85">
        <v>13</v>
      </c>
      <c r="AE65" s="85">
        <v>29</v>
      </c>
      <c r="AF65" s="85">
        <v>1</v>
      </c>
      <c r="AG65" s="85">
        <v>97</v>
      </c>
      <c r="AH65" s="85">
        <v>311</v>
      </c>
      <c r="AI65" s="85">
        <v>6</v>
      </c>
      <c r="AJ65" s="85">
        <v>9</v>
      </c>
      <c r="AK65" s="85">
        <v>6</v>
      </c>
      <c r="AL65" s="85">
        <v>40</v>
      </c>
      <c r="AM65" s="85">
        <v>3</v>
      </c>
      <c r="AN65" s="85">
        <v>15</v>
      </c>
      <c r="AO65" s="85">
        <v>42</v>
      </c>
      <c r="AP65" s="85">
        <v>35</v>
      </c>
      <c r="AQ65" s="85">
        <v>6</v>
      </c>
      <c r="AR65" s="85">
        <v>16</v>
      </c>
      <c r="AS65" s="85">
        <v>107</v>
      </c>
      <c r="AT65" s="85">
        <v>26</v>
      </c>
      <c r="AU65" s="85">
        <v>247</v>
      </c>
      <c r="AV65" s="85">
        <v>224</v>
      </c>
      <c r="AW65" s="85">
        <v>2</v>
      </c>
      <c r="AX65" s="85">
        <v>1</v>
      </c>
      <c r="AY65" s="85">
        <v>8</v>
      </c>
      <c r="AZ65" s="85">
        <v>0</v>
      </c>
      <c r="BA65" s="85">
        <v>1</v>
      </c>
      <c r="BB65" s="85">
        <v>6</v>
      </c>
      <c r="BC65" s="85">
        <v>1</v>
      </c>
      <c r="BD65" s="85">
        <v>4</v>
      </c>
      <c r="BE65" s="85">
        <v>92</v>
      </c>
      <c r="BF65" s="85">
        <v>0</v>
      </c>
      <c r="BG65" s="85">
        <v>0</v>
      </c>
      <c r="BH65" s="85">
        <v>1</v>
      </c>
      <c r="BI65" s="85">
        <v>2</v>
      </c>
      <c r="BJ65" s="85">
        <v>6</v>
      </c>
      <c r="BK65" s="85">
        <v>21</v>
      </c>
      <c r="BL65" s="85">
        <v>11</v>
      </c>
      <c r="BM65" s="85">
        <v>16</v>
      </c>
      <c r="BN65" s="85">
        <v>7</v>
      </c>
      <c r="BO65" s="85">
        <v>28</v>
      </c>
      <c r="BP65" s="85">
        <v>92</v>
      </c>
      <c r="BQ65" s="85">
        <v>4</v>
      </c>
      <c r="BR65" s="85">
        <v>2</v>
      </c>
      <c r="BS65" s="85">
        <v>0</v>
      </c>
      <c r="BT65" s="85">
        <v>58</v>
      </c>
      <c r="BU65" s="85">
        <v>0</v>
      </c>
      <c r="BV65" s="85">
        <v>1</v>
      </c>
      <c r="BW65" s="85">
        <v>27</v>
      </c>
    </row>
    <row r="66" spans="1:75" s="52" customFormat="1" ht="11.1" customHeight="1" x14ac:dyDescent="0.2">
      <c r="A66" s="70"/>
      <c r="B66" s="128"/>
      <c r="C66" s="54" t="s">
        <v>56</v>
      </c>
      <c r="D66" s="94">
        <v>5</v>
      </c>
      <c r="E66" s="86">
        <v>0</v>
      </c>
      <c r="F66" s="86">
        <v>0</v>
      </c>
      <c r="G66" s="86">
        <v>0</v>
      </c>
      <c r="H66" s="86">
        <v>1</v>
      </c>
      <c r="I66" s="86">
        <v>0</v>
      </c>
      <c r="J66" s="86">
        <v>0</v>
      </c>
      <c r="K66" s="86">
        <v>4</v>
      </c>
      <c r="L66" s="86">
        <v>5</v>
      </c>
      <c r="M66" s="86">
        <v>0</v>
      </c>
      <c r="N66" s="86">
        <v>0</v>
      </c>
      <c r="O66" s="86">
        <v>0</v>
      </c>
      <c r="P66" s="86">
        <v>0</v>
      </c>
      <c r="Q66" s="86">
        <v>0</v>
      </c>
      <c r="R66" s="86">
        <v>0</v>
      </c>
      <c r="S66" s="86">
        <v>1</v>
      </c>
      <c r="T66" s="86">
        <v>1</v>
      </c>
      <c r="U66" s="86">
        <v>0</v>
      </c>
      <c r="V66" s="86">
        <v>3</v>
      </c>
      <c r="W66" s="86">
        <v>5</v>
      </c>
      <c r="X66" s="86">
        <v>1</v>
      </c>
      <c r="Y66" s="86">
        <v>0</v>
      </c>
      <c r="Z66" s="86">
        <v>0</v>
      </c>
      <c r="AA66" s="86">
        <v>1</v>
      </c>
      <c r="AB66" s="86">
        <v>0</v>
      </c>
      <c r="AC66" s="86">
        <v>0</v>
      </c>
      <c r="AD66" s="86">
        <v>0</v>
      </c>
      <c r="AE66" s="86">
        <v>0</v>
      </c>
      <c r="AF66" s="86">
        <v>0</v>
      </c>
      <c r="AG66" s="86">
        <v>3</v>
      </c>
      <c r="AH66" s="86">
        <v>5</v>
      </c>
      <c r="AI66" s="86">
        <v>0</v>
      </c>
      <c r="AJ66" s="86">
        <v>0</v>
      </c>
      <c r="AK66" s="86">
        <v>0</v>
      </c>
      <c r="AL66" s="86">
        <v>0</v>
      </c>
      <c r="AM66" s="86">
        <v>0</v>
      </c>
      <c r="AN66" s="86">
        <v>0</v>
      </c>
      <c r="AO66" s="86">
        <v>0</v>
      </c>
      <c r="AP66" s="86">
        <v>0</v>
      </c>
      <c r="AQ66" s="86">
        <v>0</v>
      </c>
      <c r="AR66" s="86">
        <v>0</v>
      </c>
      <c r="AS66" s="86">
        <v>5</v>
      </c>
      <c r="AT66" s="86">
        <v>0</v>
      </c>
      <c r="AU66" s="86">
        <v>1</v>
      </c>
      <c r="AV66" s="86">
        <v>1</v>
      </c>
      <c r="AW66" s="86">
        <v>0</v>
      </c>
      <c r="AX66" s="86">
        <v>0</v>
      </c>
      <c r="AY66" s="86">
        <v>0</v>
      </c>
      <c r="AZ66" s="86">
        <v>0</v>
      </c>
      <c r="BA66" s="86">
        <v>0</v>
      </c>
      <c r="BB66" s="86">
        <v>0</v>
      </c>
      <c r="BC66" s="86">
        <v>0</v>
      </c>
      <c r="BD66" s="86">
        <v>0</v>
      </c>
      <c r="BE66" s="86">
        <v>20</v>
      </c>
      <c r="BF66" s="86">
        <v>0</v>
      </c>
      <c r="BG66" s="86">
        <v>0</v>
      </c>
      <c r="BH66" s="86">
        <v>0</v>
      </c>
      <c r="BI66" s="86">
        <v>0</v>
      </c>
      <c r="BJ66" s="86">
        <v>0</v>
      </c>
      <c r="BK66" s="86">
        <v>0</v>
      </c>
      <c r="BL66" s="86">
        <v>2</v>
      </c>
      <c r="BM66" s="86">
        <v>1</v>
      </c>
      <c r="BN66" s="86">
        <v>1</v>
      </c>
      <c r="BO66" s="86">
        <v>16</v>
      </c>
      <c r="BP66" s="86">
        <v>20</v>
      </c>
      <c r="BQ66" s="86">
        <v>0</v>
      </c>
      <c r="BR66" s="86">
        <v>0</v>
      </c>
      <c r="BS66" s="86">
        <v>0</v>
      </c>
      <c r="BT66" s="86">
        <v>2</v>
      </c>
      <c r="BU66" s="86">
        <v>0</v>
      </c>
      <c r="BV66" s="86">
        <v>0</v>
      </c>
      <c r="BW66" s="86">
        <v>18</v>
      </c>
    </row>
    <row r="67" spans="1:75" s="52" customFormat="1" ht="9.9499999999999993" customHeight="1" x14ac:dyDescent="0.2">
      <c r="A67" s="71" t="s">
        <v>109</v>
      </c>
      <c r="B67" s="127" t="s">
        <v>120</v>
      </c>
      <c r="C67" s="10" t="s">
        <v>28</v>
      </c>
      <c r="D67" s="91">
        <v>686</v>
      </c>
      <c r="E67" s="87">
        <v>11</v>
      </c>
      <c r="F67" s="87">
        <v>16</v>
      </c>
      <c r="G67" s="87">
        <v>73</v>
      </c>
      <c r="H67" s="87">
        <v>573</v>
      </c>
      <c r="I67" s="87">
        <v>0</v>
      </c>
      <c r="J67" s="87">
        <v>1</v>
      </c>
      <c r="K67" s="87">
        <v>12</v>
      </c>
      <c r="L67" s="87">
        <v>686</v>
      </c>
      <c r="M67" s="87">
        <v>30</v>
      </c>
      <c r="N67" s="87">
        <v>38</v>
      </c>
      <c r="O67" s="87">
        <v>43</v>
      </c>
      <c r="P67" s="87">
        <v>28</v>
      </c>
      <c r="Q67" s="87">
        <v>48</v>
      </c>
      <c r="R67" s="87">
        <v>144</v>
      </c>
      <c r="S67" s="87">
        <v>154</v>
      </c>
      <c r="T67" s="87">
        <v>136</v>
      </c>
      <c r="U67" s="87">
        <v>59</v>
      </c>
      <c r="V67" s="87">
        <v>6</v>
      </c>
      <c r="W67" s="87">
        <v>686</v>
      </c>
      <c r="X67" s="87">
        <v>23</v>
      </c>
      <c r="Y67" s="87">
        <v>1</v>
      </c>
      <c r="Z67" s="87">
        <v>14</v>
      </c>
      <c r="AA67" s="87">
        <v>111</v>
      </c>
      <c r="AB67" s="87">
        <v>105</v>
      </c>
      <c r="AC67" s="87">
        <v>203</v>
      </c>
      <c r="AD67" s="87">
        <v>34</v>
      </c>
      <c r="AE67" s="87">
        <v>58</v>
      </c>
      <c r="AF67" s="87">
        <v>3</v>
      </c>
      <c r="AG67" s="87">
        <v>134</v>
      </c>
      <c r="AH67" s="87">
        <v>686</v>
      </c>
      <c r="AI67" s="87">
        <v>7</v>
      </c>
      <c r="AJ67" s="87">
        <v>13</v>
      </c>
      <c r="AK67" s="87">
        <v>6</v>
      </c>
      <c r="AL67" s="87">
        <v>62</v>
      </c>
      <c r="AM67" s="87">
        <v>3</v>
      </c>
      <c r="AN67" s="87">
        <v>31</v>
      </c>
      <c r="AO67" s="87">
        <v>97</v>
      </c>
      <c r="AP67" s="87">
        <v>90</v>
      </c>
      <c r="AQ67" s="87">
        <v>14</v>
      </c>
      <c r="AR67" s="87">
        <v>41</v>
      </c>
      <c r="AS67" s="87">
        <v>284</v>
      </c>
      <c r="AT67" s="87">
        <v>38</v>
      </c>
      <c r="AU67" s="87">
        <v>560</v>
      </c>
      <c r="AV67" s="87">
        <v>500</v>
      </c>
      <c r="AW67" s="87">
        <v>6</v>
      </c>
      <c r="AX67" s="87">
        <v>8</v>
      </c>
      <c r="AY67" s="87">
        <v>17</v>
      </c>
      <c r="AZ67" s="87">
        <v>2</v>
      </c>
      <c r="BA67" s="87">
        <v>3</v>
      </c>
      <c r="BB67" s="87">
        <v>14</v>
      </c>
      <c r="BC67" s="87">
        <v>1</v>
      </c>
      <c r="BD67" s="87">
        <v>9</v>
      </c>
      <c r="BE67" s="87">
        <v>687</v>
      </c>
      <c r="BF67" s="87">
        <v>0</v>
      </c>
      <c r="BG67" s="87">
        <v>1</v>
      </c>
      <c r="BH67" s="87">
        <v>10</v>
      </c>
      <c r="BI67" s="87">
        <v>23</v>
      </c>
      <c r="BJ67" s="87">
        <v>45</v>
      </c>
      <c r="BK67" s="87">
        <v>172</v>
      </c>
      <c r="BL67" s="87">
        <v>177</v>
      </c>
      <c r="BM67" s="87">
        <v>143</v>
      </c>
      <c r="BN67" s="87">
        <v>43</v>
      </c>
      <c r="BO67" s="87">
        <v>73</v>
      </c>
      <c r="BP67" s="87">
        <v>687</v>
      </c>
      <c r="BQ67" s="87">
        <v>5</v>
      </c>
      <c r="BR67" s="87">
        <v>5</v>
      </c>
      <c r="BS67" s="87">
        <v>59</v>
      </c>
      <c r="BT67" s="87">
        <v>560</v>
      </c>
      <c r="BU67" s="87">
        <v>0</v>
      </c>
      <c r="BV67" s="87">
        <v>0</v>
      </c>
      <c r="BW67" s="87">
        <v>58</v>
      </c>
    </row>
    <row r="68" spans="1:75" s="52" customFormat="1" ht="9.9499999999999993" customHeight="1" x14ac:dyDescent="0.2">
      <c r="A68" s="69"/>
      <c r="B68" s="127"/>
      <c r="C68" s="13" t="s">
        <v>29</v>
      </c>
      <c r="D68" s="92">
        <v>195</v>
      </c>
      <c r="E68" s="84">
        <v>0</v>
      </c>
      <c r="F68" s="84">
        <v>1</v>
      </c>
      <c r="G68" s="84">
        <v>12</v>
      </c>
      <c r="H68" s="84">
        <v>178</v>
      </c>
      <c r="I68" s="84">
        <v>0</v>
      </c>
      <c r="J68" s="84">
        <v>0</v>
      </c>
      <c r="K68" s="84">
        <v>4</v>
      </c>
      <c r="L68" s="84">
        <v>195</v>
      </c>
      <c r="M68" s="84">
        <v>21</v>
      </c>
      <c r="N68" s="84">
        <v>20</v>
      </c>
      <c r="O68" s="84">
        <v>22</v>
      </c>
      <c r="P68" s="84">
        <v>5</v>
      </c>
      <c r="Q68" s="84">
        <v>7</v>
      </c>
      <c r="R68" s="84">
        <v>23</v>
      </c>
      <c r="S68" s="84">
        <v>34</v>
      </c>
      <c r="T68" s="84">
        <v>33</v>
      </c>
      <c r="U68" s="84">
        <v>29</v>
      </c>
      <c r="V68" s="84">
        <v>1</v>
      </c>
      <c r="W68" s="84">
        <v>195</v>
      </c>
      <c r="X68" s="84">
        <v>14</v>
      </c>
      <c r="Y68" s="84">
        <v>0</v>
      </c>
      <c r="Z68" s="84">
        <v>2</v>
      </c>
      <c r="AA68" s="84">
        <v>43</v>
      </c>
      <c r="AB68" s="84">
        <v>32</v>
      </c>
      <c r="AC68" s="84">
        <v>48</v>
      </c>
      <c r="AD68" s="84">
        <v>6</v>
      </c>
      <c r="AE68" s="84">
        <v>13</v>
      </c>
      <c r="AF68" s="84">
        <v>1</v>
      </c>
      <c r="AG68" s="84">
        <v>36</v>
      </c>
      <c r="AH68" s="84">
        <v>195</v>
      </c>
      <c r="AI68" s="84">
        <v>2</v>
      </c>
      <c r="AJ68" s="84">
        <v>0</v>
      </c>
      <c r="AK68" s="84">
        <v>2</v>
      </c>
      <c r="AL68" s="84">
        <v>0</v>
      </c>
      <c r="AM68" s="84">
        <v>1</v>
      </c>
      <c r="AN68" s="84">
        <v>13</v>
      </c>
      <c r="AO68" s="84">
        <v>14</v>
      </c>
      <c r="AP68" s="84">
        <v>22</v>
      </c>
      <c r="AQ68" s="84">
        <v>7</v>
      </c>
      <c r="AR68" s="84">
        <v>16</v>
      </c>
      <c r="AS68" s="84">
        <v>108</v>
      </c>
      <c r="AT68" s="84">
        <v>10</v>
      </c>
      <c r="AU68" s="84">
        <v>153</v>
      </c>
      <c r="AV68" s="84">
        <v>124</v>
      </c>
      <c r="AW68" s="84">
        <v>5</v>
      </c>
      <c r="AX68" s="84">
        <v>3</v>
      </c>
      <c r="AY68" s="84">
        <v>6</v>
      </c>
      <c r="AZ68" s="84">
        <v>1</v>
      </c>
      <c r="BA68" s="84">
        <v>1</v>
      </c>
      <c r="BB68" s="84">
        <v>7</v>
      </c>
      <c r="BC68" s="84">
        <v>0</v>
      </c>
      <c r="BD68" s="84">
        <v>6</v>
      </c>
      <c r="BE68" s="84">
        <v>544</v>
      </c>
      <c r="BF68" s="84">
        <v>0</v>
      </c>
      <c r="BG68" s="84">
        <v>1</v>
      </c>
      <c r="BH68" s="84">
        <v>7</v>
      </c>
      <c r="BI68" s="84">
        <v>16</v>
      </c>
      <c r="BJ68" s="84">
        <v>33</v>
      </c>
      <c r="BK68" s="84">
        <v>135</v>
      </c>
      <c r="BL68" s="84">
        <v>145</v>
      </c>
      <c r="BM68" s="84">
        <v>119</v>
      </c>
      <c r="BN68" s="84">
        <v>37</v>
      </c>
      <c r="BO68" s="84">
        <v>51</v>
      </c>
      <c r="BP68" s="84">
        <v>544</v>
      </c>
      <c r="BQ68" s="84">
        <v>0</v>
      </c>
      <c r="BR68" s="84">
        <v>1</v>
      </c>
      <c r="BS68" s="84">
        <v>49</v>
      </c>
      <c r="BT68" s="84">
        <v>458</v>
      </c>
      <c r="BU68" s="84">
        <v>0</v>
      </c>
      <c r="BV68" s="84">
        <v>0</v>
      </c>
      <c r="BW68" s="84">
        <v>36</v>
      </c>
    </row>
    <row r="69" spans="1:75" s="52" customFormat="1" ht="9.9499999999999993" customHeight="1" x14ac:dyDescent="0.2">
      <c r="A69" s="69"/>
      <c r="B69" s="128" t="s">
        <v>121</v>
      </c>
      <c r="C69" s="16" t="s">
        <v>30</v>
      </c>
      <c r="D69" s="93">
        <v>486</v>
      </c>
      <c r="E69" s="85">
        <v>11</v>
      </c>
      <c r="F69" s="85">
        <v>15</v>
      </c>
      <c r="G69" s="85">
        <v>61</v>
      </c>
      <c r="H69" s="85">
        <v>390</v>
      </c>
      <c r="I69" s="85">
        <v>0</v>
      </c>
      <c r="J69" s="85">
        <v>1</v>
      </c>
      <c r="K69" s="85">
        <v>8</v>
      </c>
      <c r="L69" s="85">
        <v>486</v>
      </c>
      <c r="M69" s="85">
        <v>9</v>
      </c>
      <c r="N69" s="85">
        <v>18</v>
      </c>
      <c r="O69" s="85">
        <v>21</v>
      </c>
      <c r="P69" s="85">
        <v>23</v>
      </c>
      <c r="Q69" s="85">
        <v>41</v>
      </c>
      <c r="R69" s="85">
        <v>120</v>
      </c>
      <c r="S69" s="85">
        <v>119</v>
      </c>
      <c r="T69" s="85">
        <v>100</v>
      </c>
      <c r="U69" s="85">
        <v>30</v>
      </c>
      <c r="V69" s="85">
        <v>5</v>
      </c>
      <c r="W69" s="85">
        <v>486</v>
      </c>
      <c r="X69" s="85">
        <v>9</v>
      </c>
      <c r="Y69" s="85">
        <v>1</v>
      </c>
      <c r="Z69" s="85">
        <v>12</v>
      </c>
      <c r="AA69" s="85">
        <v>68</v>
      </c>
      <c r="AB69" s="85">
        <v>72</v>
      </c>
      <c r="AC69" s="85">
        <v>154</v>
      </c>
      <c r="AD69" s="85">
        <v>27</v>
      </c>
      <c r="AE69" s="85">
        <v>45</v>
      </c>
      <c r="AF69" s="85">
        <v>2</v>
      </c>
      <c r="AG69" s="85">
        <v>96</v>
      </c>
      <c r="AH69" s="85">
        <v>486</v>
      </c>
      <c r="AI69" s="85">
        <v>5</v>
      </c>
      <c r="AJ69" s="85">
        <v>13</v>
      </c>
      <c r="AK69" s="85">
        <v>4</v>
      </c>
      <c r="AL69" s="85">
        <v>62</v>
      </c>
      <c r="AM69" s="85">
        <v>2</v>
      </c>
      <c r="AN69" s="85">
        <v>17</v>
      </c>
      <c r="AO69" s="85">
        <v>83</v>
      </c>
      <c r="AP69" s="85">
        <v>68</v>
      </c>
      <c r="AQ69" s="85">
        <v>7</v>
      </c>
      <c r="AR69" s="85">
        <v>25</v>
      </c>
      <c r="AS69" s="85">
        <v>173</v>
      </c>
      <c r="AT69" s="85">
        <v>27</v>
      </c>
      <c r="AU69" s="85">
        <v>403</v>
      </c>
      <c r="AV69" s="85">
        <v>373</v>
      </c>
      <c r="AW69" s="85">
        <v>1</v>
      </c>
      <c r="AX69" s="85">
        <v>5</v>
      </c>
      <c r="AY69" s="85">
        <v>11</v>
      </c>
      <c r="AZ69" s="85">
        <v>0</v>
      </c>
      <c r="BA69" s="85">
        <v>2</v>
      </c>
      <c r="BB69" s="85">
        <v>7</v>
      </c>
      <c r="BC69" s="85">
        <v>1</v>
      </c>
      <c r="BD69" s="85">
        <v>3</v>
      </c>
      <c r="BE69" s="85">
        <v>131</v>
      </c>
      <c r="BF69" s="85">
        <v>0</v>
      </c>
      <c r="BG69" s="85">
        <v>0</v>
      </c>
      <c r="BH69" s="85">
        <v>2</v>
      </c>
      <c r="BI69" s="85">
        <v>7</v>
      </c>
      <c r="BJ69" s="85">
        <v>12</v>
      </c>
      <c r="BK69" s="85">
        <v>36</v>
      </c>
      <c r="BL69" s="85">
        <v>31</v>
      </c>
      <c r="BM69" s="85">
        <v>20</v>
      </c>
      <c r="BN69" s="85">
        <v>6</v>
      </c>
      <c r="BO69" s="85">
        <v>17</v>
      </c>
      <c r="BP69" s="85">
        <v>131</v>
      </c>
      <c r="BQ69" s="85">
        <v>5</v>
      </c>
      <c r="BR69" s="85">
        <v>4</v>
      </c>
      <c r="BS69" s="85">
        <v>10</v>
      </c>
      <c r="BT69" s="85">
        <v>95</v>
      </c>
      <c r="BU69" s="85">
        <v>0</v>
      </c>
      <c r="BV69" s="85">
        <v>0</v>
      </c>
      <c r="BW69" s="85">
        <v>17</v>
      </c>
    </row>
    <row r="70" spans="1:75" s="52" customFormat="1" ht="9.9499999999999993" customHeight="1" x14ac:dyDescent="0.2">
      <c r="A70" s="70"/>
      <c r="B70" s="128"/>
      <c r="C70" s="54" t="s">
        <v>56</v>
      </c>
      <c r="D70" s="94">
        <v>5</v>
      </c>
      <c r="E70" s="86">
        <v>0</v>
      </c>
      <c r="F70" s="86">
        <v>0</v>
      </c>
      <c r="G70" s="86">
        <v>0</v>
      </c>
      <c r="H70" s="86">
        <v>5</v>
      </c>
      <c r="I70" s="86">
        <v>0</v>
      </c>
      <c r="J70" s="86">
        <v>0</v>
      </c>
      <c r="K70" s="86">
        <v>0</v>
      </c>
      <c r="L70" s="86">
        <v>5</v>
      </c>
      <c r="M70" s="86">
        <v>0</v>
      </c>
      <c r="N70" s="86">
        <v>0</v>
      </c>
      <c r="O70" s="86">
        <v>0</v>
      </c>
      <c r="P70" s="86">
        <v>0</v>
      </c>
      <c r="Q70" s="86">
        <v>0</v>
      </c>
      <c r="R70" s="86">
        <v>1</v>
      </c>
      <c r="S70" s="86">
        <v>1</v>
      </c>
      <c r="T70" s="86">
        <v>3</v>
      </c>
      <c r="U70" s="86">
        <v>0</v>
      </c>
      <c r="V70" s="86">
        <v>0</v>
      </c>
      <c r="W70" s="86">
        <v>5</v>
      </c>
      <c r="X70" s="86">
        <v>0</v>
      </c>
      <c r="Y70" s="86">
        <v>0</v>
      </c>
      <c r="Z70" s="86">
        <v>0</v>
      </c>
      <c r="AA70" s="86">
        <v>0</v>
      </c>
      <c r="AB70" s="86">
        <v>1</v>
      </c>
      <c r="AC70" s="86">
        <v>1</v>
      </c>
      <c r="AD70" s="86">
        <v>1</v>
      </c>
      <c r="AE70" s="86">
        <v>0</v>
      </c>
      <c r="AF70" s="86">
        <v>0</v>
      </c>
      <c r="AG70" s="86">
        <v>2</v>
      </c>
      <c r="AH70" s="86">
        <v>5</v>
      </c>
      <c r="AI70" s="86">
        <v>0</v>
      </c>
      <c r="AJ70" s="86">
        <v>0</v>
      </c>
      <c r="AK70" s="86">
        <v>0</v>
      </c>
      <c r="AL70" s="86">
        <v>0</v>
      </c>
      <c r="AM70" s="86">
        <v>0</v>
      </c>
      <c r="AN70" s="86">
        <v>1</v>
      </c>
      <c r="AO70" s="86">
        <v>0</v>
      </c>
      <c r="AP70" s="86">
        <v>0</v>
      </c>
      <c r="AQ70" s="86">
        <v>0</v>
      </c>
      <c r="AR70" s="86">
        <v>0</v>
      </c>
      <c r="AS70" s="86">
        <v>3</v>
      </c>
      <c r="AT70" s="86">
        <v>1</v>
      </c>
      <c r="AU70" s="86">
        <v>4</v>
      </c>
      <c r="AV70" s="86">
        <v>3</v>
      </c>
      <c r="AW70" s="86">
        <v>0</v>
      </c>
      <c r="AX70" s="86">
        <v>0</v>
      </c>
      <c r="AY70" s="86">
        <v>0</v>
      </c>
      <c r="AZ70" s="86">
        <v>1</v>
      </c>
      <c r="BA70" s="86">
        <v>0</v>
      </c>
      <c r="BB70" s="86">
        <v>0</v>
      </c>
      <c r="BC70" s="86">
        <v>0</v>
      </c>
      <c r="BD70" s="86">
        <v>0</v>
      </c>
      <c r="BE70" s="86">
        <v>12</v>
      </c>
      <c r="BF70" s="86">
        <v>0</v>
      </c>
      <c r="BG70" s="86">
        <v>0</v>
      </c>
      <c r="BH70" s="86">
        <v>1</v>
      </c>
      <c r="BI70" s="86">
        <v>0</v>
      </c>
      <c r="BJ70" s="86">
        <v>0</v>
      </c>
      <c r="BK70" s="86">
        <v>1</v>
      </c>
      <c r="BL70" s="86">
        <v>1</v>
      </c>
      <c r="BM70" s="86">
        <v>4</v>
      </c>
      <c r="BN70" s="86">
        <v>0</v>
      </c>
      <c r="BO70" s="86">
        <v>5</v>
      </c>
      <c r="BP70" s="86">
        <v>12</v>
      </c>
      <c r="BQ70" s="86">
        <v>0</v>
      </c>
      <c r="BR70" s="86">
        <v>0</v>
      </c>
      <c r="BS70" s="86">
        <v>0</v>
      </c>
      <c r="BT70" s="86">
        <v>7</v>
      </c>
      <c r="BU70" s="86">
        <v>0</v>
      </c>
      <c r="BV70" s="86">
        <v>0</v>
      </c>
      <c r="BW70" s="86">
        <v>5</v>
      </c>
    </row>
    <row r="71" spans="1:75" s="52" customFormat="1" ht="9.9499999999999993" customHeight="1" x14ac:dyDescent="0.2">
      <c r="A71" s="71" t="s">
        <v>109</v>
      </c>
      <c r="B71" s="127" t="s">
        <v>122</v>
      </c>
      <c r="C71" s="10" t="s">
        <v>28</v>
      </c>
      <c r="D71" s="91">
        <v>283</v>
      </c>
      <c r="E71" s="87">
        <v>4</v>
      </c>
      <c r="F71" s="87">
        <v>2</v>
      </c>
      <c r="G71" s="87">
        <v>113</v>
      </c>
      <c r="H71" s="87">
        <v>151</v>
      </c>
      <c r="I71" s="87">
        <v>0</v>
      </c>
      <c r="J71" s="87">
        <v>0</v>
      </c>
      <c r="K71" s="87">
        <v>13</v>
      </c>
      <c r="L71" s="87">
        <v>283</v>
      </c>
      <c r="M71" s="87">
        <v>4</v>
      </c>
      <c r="N71" s="87">
        <v>9</v>
      </c>
      <c r="O71" s="87">
        <v>12</v>
      </c>
      <c r="P71" s="87">
        <v>24</v>
      </c>
      <c r="Q71" s="87">
        <v>33</v>
      </c>
      <c r="R71" s="87">
        <v>66</v>
      </c>
      <c r="S71" s="87">
        <v>48</v>
      </c>
      <c r="T71" s="87">
        <v>52</v>
      </c>
      <c r="U71" s="87">
        <v>30</v>
      </c>
      <c r="V71" s="87">
        <v>5</v>
      </c>
      <c r="W71" s="87">
        <v>283</v>
      </c>
      <c r="X71" s="87">
        <v>3</v>
      </c>
      <c r="Y71" s="87">
        <v>0</v>
      </c>
      <c r="Z71" s="87">
        <v>6</v>
      </c>
      <c r="AA71" s="87">
        <v>35</v>
      </c>
      <c r="AB71" s="87">
        <v>66</v>
      </c>
      <c r="AC71" s="87">
        <v>64</v>
      </c>
      <c r="AD71" s="87">
        <v>10</v>
      </c>
      <c r="AE71" s="87">
        <v>11</v>
      </c>
      <c r="AF71" s="87">
        <v>1</v>
      </c>
      <c r="AG71" s="87">
        <v>87</v>
      </c>
      <c r="AH71" s="87">
        <v>283</v>
      </c>
      <c r="AI71" s="87">
        <v>5</v>
      </c>
      <c r="AJ71" s="87">
        <v>8</v>
      </c>
      <c r="AK71" s="87">
        <v>6</v>
      </c>
      <c r="AL71" s="87">
        <v>38</v>
      </c>
      <c r="AM71" s="87">
        <v>4</v>
      </c>
      <c r="AN71" s="87">
        <v>9</v>
      </c>
      <c r="AO71" s="87">
        <v>40</v>
      </c>
      <c r="AP71" s="87">
        <v>31</v>
      </c>
      <c r="AQ71" s="87">
        <v>6</v>
      </c>
      <c r="AR71" s="87">
        <v>22</v>
      </c>
      <c r="AS71" s="87">
        <v>93</v>
      </c>
      <c r="AT71" s="87">
        <v>21</v>
      </c>
      <c r="AU71" s="87">
        <v>261</v>
      </c>
      <c r="AV71" s="87">
        <v>237</v>
      </c>
      <c r="AW71" s="87">
        <v>1</v>
      </c>
      <c r="AX71" s="87">
        <v>2</v>
      </c>
      <c r="AY71" s="87">
        <v>5</v>
      </c>
      <c r="AZ71" s="87">
        <v>2</v>
      </c>
      <c r="BA71" s="87">
        <v>2</v>
      </c>
      <c r="BB71" s="87">
        <v>7</v>
      </c>
      <c r="BC71" s="87">
        <v>0</v>
      </c>
      <c r="BD71" s="87">
        <v>5</v>
      </c>
      <c r="BE71" s="87">
        <v>292</v>
      </c>
      <c r="BF71" s="87">
        <v>0</v>
      </c>
      <c r="BG71" s="87">
        <v>0</v>
      </c>
      <c r="BH71" s="87">
        <v>3</v>
      </c>
      <c r="BI71" s="87">
        <v>12</v>
      </c>
      <c r="BJ71" s="87">
        <v>23</v>
      </c>
      <c r="BK71" s="87">
        <v>78</v>
      </c>
      <c r="BL71" s="87">
        <v>78</v>
      </c>
      <c r="BM71" s="87">
        <v>63</v>
      </c>
      <c r="BN71" s="87">
        <v>11</v>
      </c>
      <c r="BO71" s="87">
        <v>24</v>
      </c>
      <c r="BP71" s="87">
        <v>292</v>
      </c>
      <c r="BQ71" s="87">
        <v>3</v>
      </c>
      <c r="BR71" s="87">
        <v>2</v>
      </c>
      <c r="BS71" s="87">
        <v>108</v>
      </c>
      <c r="BT71" s="87">
        <v>155</v>
      </c>
      <c r="BU71" s="87">
        <v>0</v>
      </c>
      <c r="BV71" s="87">
        <v>0</v>
      </c>
      <c r="BW71" s="87">
        <v>24</v>
      </c>
    </row>
    <row r="72" spans="1:75" s="52" customFormat="1" ht="9.9499999999999993" customHeight="1" x14ac:dyDescent="0.2">
      <c r="A72" s="69"/>
      <c r="B72" s="127"/>
      <c r="C72" s="13" t="s">
        <v>29</v>
      </c>
      <c r="D72" s="92">
        <v>79</v>
      </c>
      <c r="E72" s="84">
        <v>1</v>
      </c>
      <c r="F72" s="84">
        <v>0</v>
      </c>
      <c r="G72" s="84">
        <v>21</v>
      </c>
      <c r="H72" s="84">
        <v>54</v>
      </c>
      <c r="I72" s="84">
        <v>0</v>
      </c>
      <c r="J72" s="84">
        <v>0</v>
      </c>
      <c r="K72" s="84">
        <v>3</v>
      </c>
      <c r="L72" s="84">
        <v>79</v>
      </c>
      <c r="M72" s="84">
        <v>2</v>
      </c>
      <c r="N72" s="84">
        <v>6</v>
      </c>
      <c r="O72" s="84">
        <v>6</v>
      </c>
      <c r="P72" s="84">
        <v>5</v>
      </c>
      <c r="Q72" s="84">
        <v>4</v>
      </c>
      <c r="R72" s="84">
        <v>14</v>
      </c>
      <c r="S72" s="84">
        <v>11</v>
      </c>
      <c r="T72" s="84">
        <v>17</v>
      </c>
      <c r="U72" s="84">
        <v>12</v>
      </c>
      <c r="V72" s="84">
        <v>2</v>
      </c>
      <c r="W72" s="84">
        <v>79</v>
      </c>
      <c r="X72" s="84">
        <v>2</v>
      </c>
      <c r="Y72" s="84">
        <v>0</v>
      </c>
      <c r="Z72" s="84">
        <v>0</v>
      </c>
      <c r="AA72" s="84">
        <v>16</v>
      </c>
      <c r="AB72" s="84">
        <v>18</v>
      </c>
      <c r="AC72" s="84">
        <v>14</v>
      </c>
      <c r="AD72" s="84">
        <v>4</v>
      </c>
      <c r="AE72" s="84">
        <v>1</v>
      </c>
      <c r="AF72" s="84">
        <v>1</v>
      </c>
      <c r="AG72" s="84">
        <v>23</v>
      </c>
      <c r="AH72" s="84">
        <v>79</v>
      </c>
      <c r="AI72" s="84">
        <v>2</v>
      </c>
      <c r="AJ72" s="84">
        <v>5</v>
      </c>
      <c r="AK72" s="84">
        <v>1</v>
      </c>
      <c r="AL72" s="84">
        <v>0</v>
      </c>
      <c r="AM72" s="84">
        <v>1</v>
      </c>
      <c r="AN72" s="84">
        <v>5</v>
      </c>
      <c r="AO72" s="84">
        <v>7</v>
      </c>
      <c r="AP72" s="84">
        <v>9</v>
      </c>
      <c r="AQ72" s="84">
        <v>4</v>
      </c>
      <c r="AR72" s="84">
        <v>5</v>
      </c>
      <c r="AS72" s="84">
        <v>31</v>
      </c>
      <c r="AT72" s="84">
        <v>9</v>
      </c>
      <c r="AU72" s="84">
        <v>75</v>
      </c>
      <c r="AV72" s="84">
        <v>68</v>
      </c>
      <c r="AW72" s="84">
        <v>1</v>
      </c>
      <c r="AX72" s="84">
        <v>1</v>
      </c>
      <c r="AY72" s="84">
        <v>1</v>
      </c>
      <c r="AZ72" s="84">
        <v>0</v>
      </c>
      <c r="BA72" s="84">
        <v>0</v>
      </c>
      <c r="BB72" s="84">
        <v>2</v>
      </c>
      <c r="BC72" s="84">
        <v>0</v>
      </c>
      <c r="BD72" s="84">
        <v>2</v>
      </c>
      <c r="BE72" s="84">
        <v>241</v>
      </c>
      <c r="BF72" s="84">
        <v>0</v>
      </c>
      <c r="BG72" s="84">
        <v>0</v>
      </c>
      <c r="BH72" s="84">
        <v>3</v>
      </c>
      <c r="BI72" s="84">
        <v>11</v>
      </c>
      <c r="BJ72" s="84">
        <v>22</v>
      </c>
      <c r="BK72" s="84">
        <v>64</v>
      </c>
      <c r="BL72" s="84">
        <v>59</v>
      </c>
      <c r="BM72" s="84">
        <v>56</v>
      </c>
      <c r="BN72" s="84">
        <v>9</v>
      </c>
      <c r="BO72" s="84">
        <v>17</v>
      </c>
      <c r="BP72" s="84">
        <v>241</v>
      </c>
      <c r="BQ72" s="84">
        <v>0</v>
      </c>
      <c r="BR72" s="84">
        <v>0</v>
      </c>
      <c r="BS72" s="84">
        <v>90</v>
      </c>
      <c r="BT72" s="84">
        <v>133</v>
      </c>
      <c r="BU72" s="84">
        <v>0</v>
      </c>
      <c r="BV72" s="84">
        <v>0</v>
      </c>
      <c r="BW72" s="84">
        <v>18</v>
      </c>
    </row>
    <row r="73" spans="1:75" s="52" customFormat="1" ht="9.9499999999999993" customHeight="1" x14ac:dyDescent="0.2">
      <c r="A73" s="69"/>
      <c r="B73" s="128" t="s">
        <v>123</v>
      </c>
      <c r="C73" s="16" t="s">
        <v>30</v>
      </c>
      <c r="D73" s="93">
        <v>200</v>
      </c>
      <c r="E73" s="85">
        <v>3</v>
      </c>
      <c r="F73" s="85">
        <v>2</v>
      </c>
      <c r="G73" s="85">
        <v>90</v>
      </c>
      <c r="H73" s="85">
        <v>96</v>
      </c>
      <c r="I73" s="85">
        <v>0</v>
      </c>
      <c r="J73" s="85">
        <v>0</v>
      </c>
      <c r="K73" s="85">
        <v>9</v>
      </c>
      <c r="L73" s="85">
        <v>200</v>
      </c>
      <c r="M73" s="85">
        <v>2</v>
      </c>
      <c r="N73" s="85">
        <v>3</v>
      </c>
      <c r="O73" s="85">
        <v>6</v>
      </c>
      <c r="P73" s="85">
        <v>19</v>
      </c>
      <c r="Q73" s="85">
        <v>29</v>
      </c>
      <c r="R73" s="85">
        <v>52</v>
      </c>
      <c r="S73" s="85">
        <v>36</v>
      </c>
      <c r="T73" s="85">
        <v>33</v>
      </c>
      <c r="U73" s="85">
        <v>18</v>
      </c>
      <c r="V73" s="85">
        <v>2</v>
      </c>
      <c r="W73" s="85">
        <v>200</v>
      </c>
      <c r="X73" s="85">
        <v>1</v>
      </c>
      <c r="Y73" s="85">
        <v>0</v>
      </c>
      <c r="Z73" s="85">
        <v>6</v>
      </c>
      <c r="AA73" s="85">
        <v>18</v>
      </c>
      <c r="AB73" s="85">
        <v>47</v>
      </c>
      <c r="AC73" s="85">
        <v>50</v>
      </c>
      <c r="AD73" s="85">
        <v>6</v>
      </c>
      <c r="AE73" s="85">
        <v>10</v>
      </c>
      <c r="AF73" s="85">
        <v>0</v>
      </c>
      <c r="AG73" s="85">
        <v>62</v>
      </c>
      <c r="AH73" s="85">
        <v>200</v>
      </c>
      <c r="AI73" s="85">
        <v>3</v>
      </c>
      <c r="AJ73" s="85">
        <v>3</v>
      </c>
      <c r="AK73" s="85">
        <v>5</v>
      </c>
      <c r="AL73" s="85">
        <v>37</v>
      </c>
      <c r="AM73" s="85">
        <v>3</v>
      </c>
      <c r="AN73" s="85">
        <v>4</v>
      </c>
      <c r="AO73" s="85">
        <v>33</v>
      </c>
      <c r="AP73" s="85">
        <v>21</v>
      </c>
      <c r="AQ73" s="85">
        <v>2</v>
      </c>
      <c r="AR73" s="85">
        <v>16</v>
      </c>
      <c r="AS73" s="85">
        <v>61</v>
      </c>
      <c r="AT73" s="85">
        <v>12</v>
      </c>
      <c r="AU73" s="85">
        <v>183</v>
      </c>
      <c r="AV73" s="85">
        <v>167</v>
      </c>
      <c r="AW73" s="85">
        <v>0</v>
      </c>
      <c r="AX73" s="85">
        <v>1</v>
      </c>
      <c r="AY73" s="85">
        <v>3</v>
      </c>
      <c r="AZ73" s="85">
        <v>2</v>
      </c>
      <c r="BA73" s="85">
        <v>2</v>
      </c>
      <c r="BB73" s="85">
        <v>5</v>
      </c>
      <c r="BC73" s="85">
        <v>0</v>
      </c>
      <c r="BD73" s="85">
        <v>3</v>
      </c>
      <c r="BE73" s="85">
        <v>44</v>
      </c>
      <c r="BF73" s="85">
        <v>0</v>
      </c>
      <c r="BG73" s="85">
        <v>0</v>
      </c>
      <c r="BH73" s="85">
        <v>0</v>
      </c>
      <c r="BI73" s="85">
        <v>1</v>
      </c>
      <c r="BJ73" s="85">
        <v>1</v>
      </c>
      <c r="BK73" s="85">
        <v>12</v>
      </c>
      <c r="BL73" s="85">
        <v>18</v>
      </c>
      <c r="BM73" s="85">
        <v>6</v>
      </c>
      <c r="BN73" s="85">
        <v>2</v>
      </c>
      <c r="BO73" s="85">
        <v>4</v>
      </c>
      <c r="BP73" s="85">
        <v>44</v>
      </c>
      <c r="BQ73" s="85">
        <v>3</v>
      </c>
      <c r="BR73" s="85">
        <v>2</v>
      </c>
      <c r="BS73" s="85">
        <v>14</v>
      </c>
      <c r="BT73" s="85">
        <v>22</v>
      </c>
      <c r="BU73" s="85">
        <v>0</v>
      </c>
      <c r="BV73" s="85">
        <v>0</v>
      </c>
      <c r="BW73" s="85">
        <v>3</v>
      </c>
    </row>
    <row r="74" spans="1:75" s="52" customFormat="1" ht="9.9499999999999993" customHeight="1" x14ac:dyDescent="0.2">
      <c r="A74" s="70"/>
      <c r="B74" s="128"/>
      <c r="C74" s="54" t="s">
        <v>56</v>
      </c>
      <c r="D74" s="94">
        <v>4</v>
      </c>
      <c r="E74" s="86">
        <v>0</v>
      </c>
      <c r="F74" s="86">
        <v>0</v>
      </c>
      <c r="G74" s="86">
        <v>2</v>
      </c>
      <c r="H74" s="86">
        <v>1</v>
      </c>
      <c r="I74" s="86">
        <v>0</v>
      </c>
      <c r="J74" s="86">
        <v>0</v>
      </c>
      <c r="K74" s="86">
        <v>1</v>
      </c>
      <c r="L74" s="86">
        <v>4</v>
      </c>
      <c r="M74" s="86">
        <v>0</v>
      </c>
      <c r="N74" s="86">
        <v>0</v>
      </c>
      <c r="O74" s="86">
        <v>0</v>
      </c>
      <c r="P74" s="86">
        <v>0</v>
      </c>
      <c r="Q74" s="86">
        <v>0</v>
      </c>
      <c r="R74" s="86">
        <v>0</v>
      </c>
      <c r="S74" s="86">
        <v>1</v>
      </c>
      <c r="T74" s="86">
        <v>2</v>
      </c>
      <c r="U74" s="86">
        <v>0</v>
      </c>
      <c r="V74" s="86">
        <v>1</v>
      </c>
      <c r="W74" s="86">
        <v>4</v>
      </c>
      <c r="X74" s="86">
        <v>0</v>
      </c>
      <c r="Y74" s="86">
        <v>0</v>
      </c>
      <c r="Z74" s="86">
        <v>0</v>
      </c>
      <c r="AA74" s="86">
        <v>1</v>
      </c>
      <c r="AB74" s="86">
        <v>1</v>
      </c>
      <c r="AC74" s="86">
        <v>0</v>
      </c>
      <c r="AD74" s="86">
        <v>0</v>
      </c>
      <c r="AE74" s="86">
        <v>0</v>
      </c>
      <c r="AF74" s="86">
        <v>0</v>
      </c>
      <c r="AG74" s="86">
        <v>2</v>
      </c>
      <c r="AH74" s="86">
        <v>4</v>
      </c>
      <c r="AI74" s="86">
        <v>0</v>
      </c>
      <c r="AJ74" s="86">
        <v>0</v>
      </c>
      <c r="AK74" s="86">
        <v>0</v>
      </c>
      <c r="AL74" s="86">
        <v>1</v>
      </c>
      <c r="AM74" s="86">
        <v>0</v>
      </c>
      <c r="AN74" s="86">
        <v>0</v>
      </c>
      <c r="AO74" s="86">
        <v>0</v>
      </c>
      <c r="AP74" s="86">
        <v>1</v>
      </c>
      <c r="AQ74" s="86">
        <v>0</v>
      </c>
      <c r="AR74" s="86">
        <v>1</v>
      </c>
      <c r="AS74" s="86">
        <v>1</v>
      </c>
      <c r="AT74" s="86">
        <v>0</v>
      </c>
      <c r="AU74" s="86">
        <v>3</v>
      </c>
      <c r="AV74" s="86">
        <v>2</v>
      </c>
      <c r="AW74" s="86">
        <v>0</v>
      </c>
      <c r="AX74" s="86">
        <v>0</v>
      </c>
      <c r="AY74" s="86">
        <v>1</v>
      </c>
      <c r="AZ74" s="86">
        <v>0</v>
      </c>
      <c r="BA74" s="86">
        <v>0</v>
      </c>
      <c r="BB74" s="86">
        <v>0</v>
      </c>
      <c r="BC74" s="86">
        <v>0</v>
      </c>
      <c r="BD74" s="86">
        <v>0</v>
      </c>
      <c r="BE74" s="86">
        <v>7</v>
      </c>
      <c r="BF74" s="86">
        <v>0</v>
      </c>
      <c r="BG74" s="86">
        <v>0</v>
      </c>
      <c r="BH74" s="86">
        <v>0</v>
      </c>
      <c r="BI74" s="86">
        <v>0</v>
      </c>
      <c r="BJ74" s="86">
        <v>0</v>
      </c>
      <c r="BK74" s="86">
        <v>2</v>
      </c>
      <c r="BL74" s="86">
        <v>1</v>
      </c>
      <c r="BM74" s="86">
        <v>1</v>
      </c>
      <c r="BN74" s="86">
        <v>0</v>
      </c>
      <c r="BO74" s="86">
        <v>3</v>
      </c>
      <c r="BP74" s="86">
        <v>7</v>
      </c>
      <c r="BQ74" s="86">
        <v>0</v>
      </c>
      <c r="BR74" s="86">
        <v>0</v>
      </c>
      <c r="BS74" s="86">
        <v>4</v>
      </c>
      <c r="BT74" s="86">
        <v>0</v>
      </c>
      <c r="BU74" s="86">
        <v>0</v>
      </c>
      <c r="BV74" s="86">
        <v>0</v>
      </c>
      <c r="BW74" s="86">
        <v>3</v>
      </c>
    </row>
    <row r="75" spans="1:75" s="52" customFormat="1" ht="9.9499999999999993" customHeight="1" x14ac:dyDescent="0.2">
      <c r="A75" s="71" t="s">
        <v>109</v>
      </c>
      <c r="B75" s="127" t="s">
        <v>124</v>
      </c>
      <c r="C75" s="10" t="s">
        <v>28</v>
      </c>
      <c r="D75" s="91">
        <v>407</v>
      </c>
      <c r="E75" s="87">
        <v>8</v>
      </c>
      <c r="F75" s="87">
        <v>5</v>
      </c>
      <c r="G75" s="87">
        <v>183</v>
      </c>
      <c r="H75" s="87">
        <v>166</v>
      </c>
      <c r="I75" s="87">
        <v>0</v>
      </c>
      <c r="J75" s="87">
        <v>0</v>
      </c>
      <c r="K75" s="87">
        <v>45</v>
      </c>
      <c r="L75" s="87">
        <v>407</v>
      </c>
      <c r="M75" s="87">
        <v>19</v>
      </c>
      <c r="N75" s="87">
        <v>22</v>
      </c>
      <c r="O75" s="87">
        <v>18</v>
      </c>
      <c r="P75" s="87">
        <v>27</v>
      </c>
      <c r="Q75" s="87">
        <v>39</v>
      </c>
      <c r="R75" s="87">
        <v>71</v>
      </c>
      <c r="S75" s="87">
        <v>91</v>
      </c>
      <c r="T75" s="87">
        <v>63</v>
      </c>
      <c r="U75" s="87">
        <v>37</v>
      </c>
      <c r="V75" s="87">
        <v>20</v>
      </c>
      <c r="W75" s="87">
        <v>407</v>
      </c>
      <c r="X75" s="87">
        <v>12</v>
      </c>
      <c r="Y75" s="87">
        <v>1</v>
      </c>
      <c r="Z75" s="87">
        <v>3</v>
      </c>
      <c r="AA75" s="87">
        <v>63</v>
      </c>
      <c r="AB75" s="87">
        <v>77</v>
      </c>
      <c r="AC75" s="87">
        <v>82</v>
      </c>
      <c r="AD75" s="87">
        <v>18</v>
      </c>
      <c r="AE75" s="87">
        <v>25</v>
      </c>
      <c r="AF75" s="87">
        <v>5</v>
      </c>
      <c r="AG75" s="87">
        <v>121</v>
      </c>
      <c r="AH75" s="87">
        <v>407</v>
      </c>
      <c r="AI75" s="87">
        <v>8</v>
      </c>
      <c r="AJ75" s="87">
        <v>15</v>
      </c>
      <c r="AK75" s="87">
        <v>2</v>
      </c>
      <c r="AL75" s="87">
        <v>43</v>
      </c>
      <c r="AM75" s="87">
        <v>6</v>
      </c>
      <c r="AN75" s="87">
        <v>10</v>
      </c>
      <c r="AO75" s="87">
        <v>63</v>
      </c>
      <c r="AP75" s="87">
        <v>55</v>
      </c>
      <c r="AQ75" s="87">
        <v>11</v>
      </c>
      <c r="AR75" s="87">
        <v>21</v>
      </c>
      <c r="AS75" s="87">
        <v>148</v>
      </c>
      <c r="AT75" s="87">
        <v>25</v>
      </c>
      <c r="AU75" s="87">
        <v>332</v>
      </c>
      <c r="AV75" s="87">
        <v>289</v>
      </c>
      <c r="AW75" s="87">
        <v>6</v>
      </c>
      <c r="AX75" s="87">
        <v>4</v>
      </c>
      <c r="AY75" s="87">
        <v>12</v>
      </c>
      <c r="AZ75" s="87">
        <v>1</v>
      </c>
      <c r="BA75" s="87">
        <v>4</v>
      </c>
      <c r="BB75" s="87">
        <v>9</v>
      </c>
      <c r="BC75" s="87">
        <v>2</v>
      </c>
      <c r="BD75" s="87">
        <v>5</v>
      </c>
      <c r="BE75" s="87">
        <v>435</v>
      </c>
      <c r="BF75" s="87">
        <v>0</v>
      </c>
      <c r="BG75" s="87">
        <v>2</v>
      </c>
      <c r="BH75" s="87">
        <v>5</v>
      </c>
      <c r="BI75" s="87">
        <v>18</v>
      </c>
      <c r="BJ75" s="87">
        <v>30</v>
      </c>
      <c r="BK75" s="87">
        <v>100</v>
      </c>
      <c r="BL75" s="87">
        <v>100</v>
      </c>
      <c r="BM75" s="87">
        <v>71</v>
      </c>
      <c r="BN75" s="87">
        <v>11</v>
      </c>
      <c r="BO75" s="87">
        <v>98</v>
      </c>
      <c r="BP75" s="87">
        <v>435</v>
      </c>
      <c r="BQ75" s="87">
        <v>2</v>
      </c>
      <c r="BR75" s="87">
        <v>3</v>
      </c>
      <c r="BS75" s="87">
        <v>171</v>
      </c>
      <c r="BT75" s="87">
        <v>183</v>
      </c>
      <c r="BU75" s="87">
        <v>0</v>
      </c>
      <c r="BV75" s="87">
        <v>1</v>
      </c>
      <c r="BW75" s="87">
        <v>75</v>
      </c>
    </row>
    <row r="76" spans="1:75" s="52" customFormat="1" ht="9.9499999999999993" customHeight="1" x14ac:dyDescent="0.2">
      <c r="A76" s="69"/>
      <c r="B76" s="127"/>
      <c r="C76" s="13" t="s">
        <v>29</v>
      </c>
      <c r="D76" s="92">
        <v>93</v>
      </c>
      <c r="E76" s="84">
        <v>0</v>
      </c>
      <c r="F76" s="84">
        <v>0</v>
      </c>
      <c r="G76" s="84">
        <v>44</v>
      </c>
      <c r="H76" s="84">
        <v>40</v>
      </c>
      <c r="I76" s="84">
        <v>0</v>
      </c>
      <c r="J76" s="84">
        <v>0</v>
      </c>
      <c r="K76" s="84">
        <v>9</v>
      </c>
      <c r="L76" s="84">
        <v>93</v>
      </c>
      <c r="M76" s="84">
        <v>15</v>
      </c>
      <c r="N76" s="84">
        <v>10</v>
      </c>
      <c r="O76" s="84">
        <v>7</v>
      </c>
      <c r="P76" s="84">
        <v>5</v>
      </c>
      <c r="Q76" s="84">
        <v>4</v>
      </c>
      <c r="R76" s="84">
        <v>8</v>
      </c>
      <c r="S76" s="84">
        <v>13</v>
      </c>
      <c r="T76" s="84">
        <v>16</v>
      </c>
      <c r="U76" s="84">
        <v>12</v>
      </c>
      <c r="V76" s="84">
        <v>3</v>
      </c>
      <c r="W76" s="84">
        <v>93</v>
      </c>
      <c r="X76" s="84">
        <v>9</v>
      </c>
      <c r="Y76" s="84">
        <v>0</v>
      </c>
      <c r="Z76" s="84">
        <v>0</v>
      </c>
      <c r="AA76" s="84">
        <v>19</v>
      </c>
      <c r="AB76" s="84">
        <v>14</v>
      </c>
      <c r="AC76" s="84">
        <v>16</v>
      </c>
      <c r="AD76" s="84">
        <v>3</v>
      </c>
      <c r="AE76" s="84">
        <v>2</v>
      </c>
      <c r="AF76" s="84">
        <v>1</v>
      </c>
      <c r="AG76" s="84">
        <v>29</v>
      </c>
      <c r="AH76" s="84">
        <v>93</v>
      </c>
      <c r="AI76" s="84">
        <v>2</v>
      </c>
      <c r="AJ76" s="84">
        <v>3</v>
      </c>
      <c r="AK76" s="84">
        <v>0</v>
      </c>
      <c r="AL76" s="84">
        <v>0</v>
      </c>
      <c r="AM76" s="84">
        <v>1</v>
      </c>
      <c r="AN76" s="84">
        <v>4</v>
      </c>
      <c r="AO76" s="84">
        <v>3</v>
      </c>
      <c r="AP76" s="84">
        <v>11</v>
      </c>
      <c r="AQ76" s="84">
        <v>9</v>
      </c>
      <c r="AR76" s="84">
        <v>8</v>
      </c>
      <c r="AS76" s="84">
        <v>47</v>
      </c>
      <c r="AT76" s="84">
        <v>5</v>
      </c>
      <c r="AU76" s="84">
        <v>77</v>
      </c>
      <c r="AV76" s="84">
        <v>65</v>
      </c>
      <c r="AW76" s="84">
        <v>0</v>
      </c>
      <c r="AX76" s="84">
        <v>1</v>
      </c>
      <c r="AY76" s="84">
        <v>1</v>
      </c>
      <c r="AZ76" s="84">
        <v>0</v>
      </c>
      <c r="BA76" s="84">
        <v>0</v>
      </c>
      <c r="BB76" s="84">
        <v>6</v>
      </c>
      <c r="BC76" s="84">
        <v>1</v>
      </c>
      <c r="BD76" s="84">
        <v>3</v>
      </c>
      <c r="BE76" s="84">
        <v>346</v>
      </c>
      <c r="BF76" s="84">
        <v>0</v>
      </c>
      <c r="BG76" s="84">
        <v>0</v>
      </c>
      <c r="BH76" s="84">
        <v>4</v>
      </c>
      <c r="BI76" s="84">
        <v>16</v>
      </c>
      <c r="BJ76" s="84">
        <v>24</v>
      </c>
      <c r="BK76" s="84">
        <v>81</v>
      </c>
      <c r="BL76" s="84">
        <v>83</v>
      </c>
      <c r="BM76" s="84">
        <v>58</v>
      </c>
      <c r="BN76" s="84">
        <v>9</v>
      </c>
      <c r="BO76" s="84">
        <v>71</v>
      </c>
      <c r="BP76" s="84">
        <v>346</v>
      </c>
      <c r="BQ76" s="84">
        <v>1</v>
      </c>
      <c r="BR76" s="84">
        <v>0</v>
      </c>
      <c r="BS76" s="84">
        <v>138</v>
      </c>
      <c r="BT76" s="84">
        <v>156</v>
      </c>
      <c r="BU76" s="84">
        <v>0</v>
      </c>
      <c r="BV76" s="84">
        <v>0</v>
      </c>
      <c r="BW76" s="84">
        <v>51</v>
      </c>
    </row>
    <row r="77" spans="1:75" s="52" customFormat="1" ht="9.9499999999999993" customHeight="1" x14ac:dyDescent="0.2">
      <c r="A77" s="69"/>
      <c r="B77" s="128" t="s">
        <v>125</v>
      </c>
      <c r="C77" s="16" t="s">
        <v>30</v>
      </c>
      <c r="D77" s="93">
        <v>307</v>
      </c>
      <c r="E77" s="85">
        <v>8</v>
      </c>
      <c r="F77" s="85">
        <v>5</v>
      </c>
      <c r="G77" s="85">
        <v>137</v>
      </c>
      <c r="H77" s="85">
        <v>124</v>
      </c>
      <c r="I77" s="85">
        <v>0</v>
      </c>
      <c r="J77" s="85">
        <v>0</v>
      </c>
      <c r="K77" s="85">
        <v>33</v>
      </c>
      <c r="L77" s="85">
        <v>307</v>
      </c>
      <c r="M77" s="85">
        <v>4</v>
      </c>
      <c r="N77" s="85">
        <v>12</v>
      </c>
      <c r="O77" s="85">
        <v>11</v>
      </c>
      <c r="P77" s="85">
        <v>21</v>
      </c>
      <c r="Q77" s="85">
        <v>34</v>
      </c>
      <c r="R77" s="85">
        <v>63</v>
      </c>
      <c r="S77" s="85">
        <v>77</v>
      </c>
      <c r="T77" s="85">
        <v>47</v>
      </c>
      <c r="U77" s="85">
        <v>24</v>
      </c>
      <c r="V77" s="85">
        <v>14</v>
      </c>
      <c r="W77" s="85">
        <v>307</v>
      </c>
      <c r="X77" s="85">
        <v>3</v>
      </c>
      <c r="Y77" s="85">
        <v>1</v>
      </c>
      <c r="Z77" s="85">
        <v>3</v>
      </c>
      <c r="AA77" s="85">
        <v>44</v>
      </c>
      <c r="AB77" s="85">
        <v>62</v>
      </c>
      <c r="AC77" s="85">
        <v>65</v>
      </c>
      <c r="AD77" s="85">
        <v>14</v>
      </c>
      <c r="AE77" s="85">
        <v>23</v>
      </c>
      <c r="AF77" s="85">
        <v>4</v>
      </c>
      <c r="AG77" s="85">
        <v>88</v>
      </c>
      <c r="AH77" s="85">
        <v>307</v>
      </c>
      <c r="AI77" s="85">
        <v>6</v>
      </c>
      <c r="AJ77" s="85">
        <v>12</v>
      </c>
      <c r="AK77" s="85">
        <v>2</v>
      </c>
      <c r="AL77" s="85">
        <v>43</v>
      </c>
      <c r="AM77" s="85">
        <v>5</v>
      </c>
      <c r="AN77" s="85">
        <v>5</v>
      </c>
      <c r="AO77" s="85">
        <v>60</v>
      </c>
      <c r="AP77" s="85">
        <v>43</v>
      </c>
      <c r="AQ77" s="85">
        <v>1</v>
      </c>
      <c r="AR77" s="85">
        <v>13</v>
      </c>
      <c r="AS77" s="85">
        <v>97</v>
      </c>
      <c r="AT77" s="85">
        <v>20</v>
      </c>
      <c r="AU77" s="85">
        <v>252</v>
      </c>
      <c r="AV77" s="85">
        <v>221</v>
      </c>
      <c r="AW77" s="85">
        <v>6</v>
      </c>
      <c r="AX77" s="85">
        <v>3</v>
      </c>
      <c r="AY77" s="85">
        <v>11</v>
      </c>
      <c r="AZ77" s="85">
        <v>1</v>
      </c>
      <c r="BA77" s="85">
        <v>4</v>
      </c>
      <c r="BB77" s="85">
        <v>3</v>
      </c>
      <c r="BC77" s="85">
        <v>1</v>
      </c>
      <c r="BD77" s="85">
        <v>2</v>
      </c>
      <c r="BE77" s="85">
        <v>70</v>
      </c>
      <c r="BF77" s="85">
        <v>0</v>
      </c>
      <c r="BG77" s="85">
        <v>2</v>
      </c>
      <c r="BH77" s="85">
        <v>0</v>
      </c>
      <c r="BI77" s="85">
        <v>2</v>
      </c>
      <c r="BJ77" s="85">
        <v>6</v>
      </c>
      <c r="BK77" s="85">
        <v>18</v>
      </c>
      <c r="BL77" s="85">
        <v>16</v>
      </c>
      <c r="BM77" s="85">
        <v>13</v>
      </c>
      <c r="BN77" s="85">
        <v>2</v>
      </c>
      <c r="BO77" s="85">
        <v>11</v>
      </c>
      <c r="BP77" s="85">
        <v>70</v>
      </c>
      <c r="BQ77" s="85">
        <v>1</v>
      </c>
      <c r="BR77" s="85">
        <v>3</v>
      </c>
      <c r="BS77" s="85">
        <v>31</v>
      </c>
      <c r="BT77" s="85">
        <v>25</v>
      </c>
      <c r="BU77" s="85">
        <v>0</v>
      </c>
      <c r="BV77" s="85">
        <v>1</v>
      </c>
      <c r="BW77" s="85">
        <v>9</v>
      </c>
    </row>
    <row r="78" spans="1:75" s="52" customFormat="1" ht="9.9499999999999993" customHeight="1" x14ac:dyDescent="0.2">
      <c r="A78" s="70"/>
      <c r="B78" s="128"/>
      <c r="C78" s="54" t="s">
        <v>56</v>
      </c>
      <c r="D78" s="94">
        <v>7</v>
      </c>
      <c r="E78" s="86">
        <v>0</v>
      </c>
      <c r="F78" s="86">
        <v>0</v>
      </c>
      <c r="G78" s="86">
        <v>2</v>
      </c>
      <c r="H78" s="86">
        <v>2</v>
      </c>
      <c r="I78" s="86">
        <v>0</v>
      </c>
      <c r="J78" s="86">
        <v>0</v>
      </c>
      <c r="K78" s="86">
        <v>3</v>
      </c>
      <c r="L78" s="86">
        <v>7</v>
      </c>
      <c r="M78" s="86">
        <v>0</v>
      </c>
      <c r="N78" s="86">
        <v>0</v>
      </c>
      <c r="O78" s="86">
        <v>0</v>
      </c>
      <c r="P78" s="86">
        <v>1</v>
      </c>
      <c r="Q78" s="86">
        <v>1</v>
      </c>
      <c r="R78" s="86">
        <v>0</v>
      </c>
      <c r="S78" s="86">
        <v>1</v>
      </c>
      <c r="T78" s="86">
        <v>0</v>
      </c>
      <c r="U78" s="86">
        <v>1</v>
      </c>
      <c r="V78" s="86">
        <v>3</v>
      </c>
      <c r="W78" s="86">
        <v>7</v>
      </c>
      <c r="X78" s="86">
        <v>0</v>
      </c>
      <c r="Y78" s="86">
        <v>0</v>
      </c>
      <c r="Z78" s="86">
        <v>0</v>
      </c>
      <c r="AA78" s="86">
        <v>0</v>
      </c>
      <c r="AB78" s="86">
        <v>1</v>
      </c>
      <c r="AC78" s="86">
        <v>1</v>
      </c>
      <c r="AD78" s="86">
        <v>1</v>
      </c>
      <c r="AE78" s="86">
        <v>0</v>
      </c>
      <c r="AF78" s="86">
        <v>0</v>
      </c>
      <c r="AG78" s="86">
        <v>4</v>
      </c>
      <c r="AH78" s="86">
        <v>7</v>
      </c>
      <c r="AI78" s="86">
        <v>0</v>
      </c>
      <c r="AJ78" s="86">
        <v>0</v>
      </c>
      <c r="AK78" s="86">
        <v>0</v>
      </c>
      <c r="AL78" s="86">
        <v>0</v>
      </c>
      <c r="AM78" s="86">
        <v>0</v>
      </c>
      <c r="AN78" s="86">
        <v>1</v>
      </c>
      <c r="AO78" s="86">
        <v>0</v>
      </c>
      <c r="AP78" s="86">
        <v>1</v>
      </c>
      <c r="AQ78" s="86">
        <v>1</v>
      </c>
      <c r="AR78" s="86">
        <v>0</v>
      </c>
      <c r="AS78" s="86">
        <v>4</v>
      </c>
      <c r="AT78" s="86">
        <v>0</v>
      </c>
      <c r="AU78" s="86">
        <v>3</v>
      </c>
      <c r="AV78" s="86">
        <v>3</v>
      </c>
      <c r="AW78" s="86">
        <v>0</v>
      </c>
      <c r="AX78" s="86">
        <v>0</v>
      </c>
      <c r="AY78" s="86">
        <v>0</v>
      </c>
      <c r="AZ78" s="86">
        <v>0</v>
      </c>
      <c r="BA78" s="86">
        <v>0</v>
      </c>
      <c r="BB78" s="86">
        <v>0</v>
      </c>
      <c r="BC78" s="86">
        <v>0</v>
      </c>
      <c r="BD78" s="86">
        <v>0</v>
      </c>
      <c r="BE78" s="86">
        <v>19</v>
      </c>
      <c r="BF78" s="86">
        <v>0</v>
      </c>
      <c r="BG78" s="86">
        <v>0</v>
      </c>
      <c r="BH78" s="86">
        <v>1</v>
      </c>
      <c r="BI78" s="86">
        <v>0</v>
      </c>
      <c r="BJ78" s="86">
        <v>0</v>
      </c>
      <c r="BK78" s="86">
        <v>1</v>
      </c>
      <c r="BL78" s="86">
        <v>1</v>
      </c>
      <c r="BM78" s="86">
        <v>0</v>
      </c>
      <c r="BN78" s="86">
        <v>0</v>
      </c>
      <c r="BO78" s="86">
        <v>16</v>
      </c>
      <c r="BP78" s="86">
        <v>19</v>
      </c>
      <c r="BQ78" s="86">
        <v>0</v>
      </c>
      <c r="BR78" s="86">
        <v>0</v>
      </c>
      <c r="BS78" s="86">
        <v>2</v>
      </c>
      <c r="BT78" s="86">
        <v>2</v>
      </c>
      <c r="BU78" s="86">
        <v>0</v>
      </c>
      <c r="BV78" s="86">
        <v>0</v>
      </c>
      <c r="BW78" s="86">
        <v>15</v>
      </c>
    </row>
    <row r="79" spans="1:75" s="52" customFormat="1" ht="9.9499999999999993" customHeight="1" x14ac:dyDescent="0.2">
      <c r="A79" s="71" t="s">
        <v>126</v>
      </c>
      <c r="B79" s="127" t="s">
        <v>127</v>
      </c>
      <c r="C79" s="10" t="s">
        <v>28</v>
      </c>
      <c r="D79" s="91">
        <v>54</v>
      </c>
      <c r="E79" s="87">
        <v>3</v>
      </c>
      <c r="F79" s="87">
        <v>0</v>
      </c>
      <c r="G79" s="87">
        <v>0</v>
      </c>
      <c r="H79" s="87">
        <v>45</v>
      </c>
      <c r="I79" s="87">
        <v>0</v>
      </c>
      <c r="J79" s="87">
        <v>0</v>
      </c>
      <c r="K79" s="87">
        <v>6</v>
      </c>
      <c r="L79" s="87">
        <v>54</v>
      </c>
      <c r="M79" s="87">
        <v>0</v>
      </c>
      <c r="N79" s="87">
        <v>1</v>
      </c>
      <c r="O79" s="87">
        <v>1</v>
      </c>
      <c r="P79" s="87">
        <v>8</v>
      </c>
      <c r="Q79" s="87">
        <v>5</v>
      </c>
      <c r="R79" s="87">
        <v>9</v>
      </c>
      <c r="S79" s="87">
        <v>17</v>
      </c>
      <c r="T79" s="87">
        <v>6</v>
      </c>
      <c r="U79" s="87">
        <v>4</v>
      </c>
      <c r="V79" s="87">
        <v>3</v>
      </c>
      <c r="W79" s="87">
        <v>54</v>
      </c>
      <c r="X79" s="87">
        <v>0</v>
      </c>
      <c r="Y79" s="87">
        <v>0</v>
      </c>
      <c r="Z79" s="87">
        <v>0</v>
      </c>
      <c r="AA79" s="87">
        <v>12</v>
      </c>
      <c r="AB79" s="87">
        <v>5</v>
      </c>
      <c r="AC79" s="87">
        <v>18</v>
      </c>
      <c r="AD79" s="87">
        <v>3</v>
      </c>
      <c r="AE79" s="87">
        <v>2</v>
      </c>
      <c r="AF79" s="87">
        <v>1</v>
      </c>
      <c r="AG79" s="87">
        <v>13</v>
      </c>
      <c r="AH79" s="87">
        <v>54</v>
      </c>
      <c r="AI79" s="87">
        <v>3</v>
      </c>
      <c r="AJ79" s="87">
        <v>0</v>
      </c>
      <c r="AK79" s="87">
        <v>0</v>
      </c>
      <c r="AL79" s="87">
        <v>4</v>
      </c>
      <c r="AM79" s="87">
        <v>1</v>
      </c>
      <c r="AN79" s="87">
        <v>1</v>
      </c>
      <c r="AO79" s="87">
        <v>13</v>
      </c>
      <c r="AP79" s="87">
        <v>8</v>
      </c>
      <c r="AQ79" s="87">
        <v>1</v>
      </c>
      <c r="AR79" s="87">
        <v>3</v>
      </c>
      <c r="AS79" s="87">
        <v>15</v>
      </c>
      <c r="AT79" s="87">
        <v>5</v>
      </c>
      <c r="AU79" s="87">
        <v>49</v>
      </c>
      <c r="AV79" s="87">
        <v>40</v>
      </c>
      <c r="AW79" s="87">
        <v>2</v>
      </c>
      <c r="AX79" s="87">
        <v>2</v>
      </c>
      <c r="AY79" s="87">
        <v>4</v>
      </c>
      <c r="AZ79" s="87">
        <v>0</v>
      </c>
      <c r="BA79" s="87">
        <v>0</v>
      </c>
      <c r="BB79" s="87">
        <v>0</v>
      </c>
      <c r="BC79" s="87">
        <v>0</v>
      </c>
      <c r="BD79" s="87">
        <v>1</v>
      </c>
      <c r="BE79" s="87">
        <v>53</v>
      </c>
      <c r="BF79" s="87">
        <v>0</v>
      </c>
      <c r="BG79" s="87">
        <v>0</v>
      </c>
      <c r="BH79" s="87">
        <v>0</v>
      </c>
      <c r="BI79" s="87">
        <v>3</v>
      </c>
      <c r="BJ79" s="87">
        <v>6</v>
      </c>
      <c r="BK79" s="87">
        <v>11</v>
      </c>
      <c r="BL79" s="87">
        <v>10</v>
      </c>
      <c r="BM79" s="87">
        <v>14</v>
      </c>
      <c r="BN79" s="87">
        <v>3</v>
      </c>
      <c r="BO79" s="87">
        <v>6</v>
      </c>
      <c r="BP79" s="87">
        <v>53</v>
      </c>
      <c r="BQ79" s="87">
        <v>0</v>
      </c>
      <c r="BR79" s="87">
        <v>1</v>
      </c>
      <c r="BS79" s="87">
        <v>0</v>
      </c>
      <c r="BT79" s="87">
        <v>43</v>
      </c>
      <c r="BU79" s="87">
        <v>0</v>
      </c>
      <c r="BV79" s="87">
        <v>0</v>
      </c>
      <c r="BW79" s="87">
        <v>9</v>
      </c>
    </row>
    <row r="80" spans="1:75" s="52" customFormat="1" ht="9.9499999999999993" customHeight="1" x14ac:dyDescent="0.2">
      <c r="A80" s="69"/>
      <c r="B80" s="127"/>
      <c r="C80" s="13" t="s">
        <v>29</v>
      </c>
      <c r="D80" s="92">
        <v>13</v>
      </c>
      <c r="E80" s="84">
        <v>0</v>
      </c>
      <c r="F80" s="84">
        <v>0</v>
      </c>
      <c r="G80" s="84">
        <v>0</v>
      </c>
      <c r="H80" s="84">
        <v>13</v>
      </c>
      <c r="I80" s="84">
        <v>0</v>
      </c>
      <c r="J80" s="84">
        <v>0</v>
      </c>
      <c r="K80" s="84">
        <v>0</v>
      </c>
      <c r="L80" s="84">
        <v>13</v>
      </c>
      <c r="M80" s="84">
        <v>0</v>
      </c>
      <c r="N80" s="84">
        <v>1</v>
      </c>
      <c r="O80" s="84">
        <v>0</v>
      </c>
      <c r="P80" s="84">
        <v>3</v>
      </c>
      <c r="Q80" s="84">
        <v>2</v>
      </c>
      <c r="R80" s="84">
        <v>2</v>
      </c>
      <c r="S80" s="84">
        <v>2</v>
      </c>
      <c r="T80" s="84">
        <v>1</v>
      </c>
      <c r="U80" s="84">
        <v>2</v>
      </c>
      <c r="V80" s="84">
        <v>0</v>
      </c>
      <c r="W80" s="84">
        <v>13</v>
      </c>
      <c r="X80" s="84">
        <v>0</v>
      </c>
      <c r="Y80" s="84">
        <v>0</v>
      </c>
      <c r="Z80" s="84">
        <v>0</v>
      </c>
      <c r="AA80" s="84">
        <v>4</v>
      </c>
      <c r="AB80" s="84">
        <v>1</v>
      </c>
      <c r="AC80" s="84">
        <v>5</v>
      </c>
      <c r="AD80" s="84">
        <v>1</v>
      </c>
      <c r="AE80" s="84">
        <v>0</v>
      </c>
      <c r="AF80" s="84">
        <v>0</v>
      </c>
      <c r="AG80" s="84">
        <v>2</v>
      </c>
      <c r="AH80" s="84">
        <v>13</v>
      </c>
      <c r="AI80" s="84">
        <v>2</v>
      </c>
      <c r="AJ80" s="84">
        <v>0</v>
      </c>
      <c r="AK80" s="84">
        <v>0</v>
      </c>
      <c r="AL80" s="84">
        <v>0</v>
      </c>
      <c r="AM80" s="84">
        <v>1</v>
      </c>
      <c r="AN80" s="84">
        <v>1</v>
      </c>
      <c r="AO80" s="84">
        <v>0</v>
      </c>
      <c r="AP80" s="84">
        <v>2</v>
      </c>
      <c r="AQ80" s="84">
        <v>0</v>
      </c>
      <c r="AR80" s="84">
        <v>3</v>
      </c>
      <c r="AS80" s="84">
        <v>4</v>
      </c>
      <c r="AT80" s="84">
        <v>0</v>
      </c>
      <c r="AU80" s="84">
        <v>13</v>
      </c>
      <c r="AV80" s="84">
        <v>13</v>
      </c>
      <c r="AW80" s="84">
        <v>0</v>
      </c>
      <c r="AX80" s="84">
        <v>0</v>
      </c>
      <c r="AY80" s="84">
        <v>0</v>
      </c>
      <c r="AZ80" s="84">
        <v>0</v>
      </c>
      <c r="BA80" s="84">
        <v>0</v>
      </c>
      <c r="BB80" s="84">
        <v>0</v>
      </c>
      <c r="BC80" s="84">
        <v>0</v>
      </c>
      <c r="BD80" s="84">
        <v>0</v>
      </c>
      <c r="BE80" s="84">
        <v>44</v>
      </c>
      <c r="BF80" s="84">
        <v>0</v>
      </c>
      <c r="BG80" s="84">
        <v>0</v>
      </c>
      <c r="BH80" s="84">
        <v>0</v>
      </c>
      <c r="BI80" s="84">
        <v>3</v>
      </c>
      <c r="BJ80" s="84">
        <v>3</v>
      </c>
      <c r="BK80" s="84">
        <v>9</v>
      </c>
      <c r="BL80" s="84">
        <v>8</v>
      </c>
      <c r="BM80" s="84">
        <v>14</v>
      </c>
      <c r="BN80" s="84">
        <v>3</v>
      </c>
      <c r="BO80" s="84">
        <v>4</v>
      </c>
      <c r="BP80" s="84">
        <v>44</v>
      </c>
      <c r="BQ80" s="84">
        <v>0</v>
      </c>
      <c r="BR80" s="84">
        <v>0</v>
      </c>
      <c r="BS80" s="84">
        <v>0</v>
      </c>
      <c r="BT80" s="84">
        <v>37</v>
      </c>
      <c r="BU80" s="84">
        <v>0</v>
      </c>
      <c r="BV80" s="84">
        <v>0</v>
      </c>
      <c r="BW80" s="84">
        <v>7</v>
      </c>
    </row>
    <row r="81" spans="1:75" s="52" customFormat="1" ht="9.9499999999999993" customHeight="1" x14ac:dyDescent="0.2">
      <c r="A81" s="69"/>
      <c r="B81" s="128" t="s">
        <v>128</v>
      </c>
      <c r="C81" s="16" t="s">
        <v>30</v>
      </c>
      <c r="D81" s="93">
        <v>41</v>
      </c>
      <c r="E81" s="85">
        <v>3</v>
      </c>
      <c r="F81" s="85">
        <v>0</v>
      </c>
      <c r="G81" s="85">
        <v>0</v>
      </c>
      <c r="H81" s="85">
        <v>32</v>
      </c>
      <c r="I81" s="85">
        <v>0</v>
      </c>
      <c r="J81" s="85">
        <v>0</v>
      </c>
      <c r="K81" s="85">
        <v>6</v>
      </c>
      <c r="L81" s="85">
        <v>41</v>
      </c>
      <c r="M81" s="85">
        <v>0</v>
      </c>
      <c r="N81" s="85">
        <v>0</v>
      </c>
      <c r="O81" s="85">
        <v>1</v>
      </c>
      <c r="P81" s="85">
        <v>5</v>
      </c>
      <c r="Q81" s="85">
        <v>3</v>
      </c>
      <c r="R81" s="85">
        <v>7</v>
      </c>
      <c r="S81" s="85">
        <v>15</v>
      </c>
      <c r="T81" s="85">
        <v>5</v>
      </c>
      <c r="U81" s="85">
        <v>2</v>
      </c>
      <c r="V81" s="85">
        <v>3</v>
      </c>
      <c r="W81" s="85">
        <v>41</v>
      </c>
      <c r="X81" s="85">
        <v>0</v>
      </c>
      <c r="Y81" s="85">
        <v>0</v>
      </c>
      <c r="Z81" s="85">
        <v>0</v>
      </c>
      <c r="AA81" s="85">
        <v>8</v>
      </c>
      <c r="AB81" s="85">
        <v>4</v>
      </c>
      <c r="AC81" s="85">
        <v>13</v>
      </c>
      <c r="AD81" s="85">
        <v>2</v>
      </c>
      <c r="AE81" s="85">
        <v>2</v>
      </c>
      <c r="AF81" s="85">
        <v>1</v>
      </c>
      <c r="AG81" s="85">
        <v>11</v>
      </c>
      <c r="AH81" s="85">
        <v>41</v>
      </c>
      <c r="AI81" s="85">
        <v>1</v>
      </c>
      <c r="AJ81" s="85">
        <v>0</v>
      </c>
      <c r="AK81" s="85">
        <v>0</v>
      </c>
      <c r="AL81" s="85">
        <v>4</v>
      </c>
      <c r="AM81" s="85">
        <v>0</v>
      </c>
      <c r="AN81" s="85">
        <v>0</v>
      </c>
      <c r="AO81" s="85">
        <v>13</v>
      </c>
      <c r="AP81" s="85">
        <v>6</v>
      </c>
      <c r="AQ81" s="85">
        <v>1</v>
      </c>
      <c r="AR81" s="85">
        <v>0</v>
      </c>
      <c r="AS81" s="85">
        <v>11</v>
      </c>
      <c r="AT81" s="85">
        <v>5</v>
      </c>
      <c r="AU81" s="85">
        <v>36</v>
      </c>
      <c r="AV81" s="85">
        <v>27</v>
      </c>
      <c r="AW81" s="85">
        <v>2</v>
      </c>
      <c r="AX81" s="85">
        <v>2</v>
      </c>
      <c r="AY81" s="85">
        <v>4</v>
      </c>
      <c r="AZ81" s="85">
        <v>0</v>
      </c>
      <c r="BA81" s="85">
        <v>0</v>
      </c>
      <c r="BB81" s="85">
        <v>0</v>
      </c>
      <c r="BC81" s="85">
        <v>0</v>
      </c>
      <c r="BD81" s="85">
        <v>1</v>
      </c>
      <c r="BE81" s="85">
        <v>7</v>
      </c>
      <c r="BF81" s="85">
        <v>0</v>
      </c>
      <c r="BG81" s="85">
        <v>0</v>
      </c>
      <c r="BH81" s="85">
        <v>0</v>
      </c>
      <c r="BI81" s="85">
        <v>0</v>
      </c>
      <c r="BJ81" s="85">
        <v>3</v>
      </c>
      <c r="BK81" s="85">
        <v>2</v>
      </c>
      <c r="BL81" s="85">
        <v>2</v>
      </c>
      <c r="BM81" s="85">
        <v>0</v>
      </c>
      <c r="BN81" s="85">
        <v>0</v>
      </c>
      <c r="BO81" s="85">
        <v>0</v>
      </c>
      <c r="BP81" s="85">
        <v>7</v>
      </c>
      <c r="BQ81" s="85">
        <v>0</v>
      </c>
      <c r="BR81" s="85">
        <v>1</v>
      </c>
      <c r="BS81" s="85">
        <v>0</v>
      </c>
      <c r="BT81" s="85">
        <v>6</v>
      </c>
      <c r="BU81" s="85">
        <v>0</v>
      </c>
      <c r="BV81" s="85">
        <v>0</v>
      </c>
      <c r="BW81" s="85">
        <v>0</v>
      </c>
    </row>
    <row r="82" spans="1:75" s="52" customFormat="1" ht="9.9499999999999993" customHeight="1" x14ac:dyDescent="0.2">
      <c r="A82" s="70"/>
      <c r="B82" s="128"/>
      <c r="C82" s="54" t="s">
        <v>56</v>
      </c>
      <c r="D82" s="94">
        <v>0</v>
      </c>
      <c r="E82" s="86">
        <v>0</v>
      </c>
      <c r="F82" s="86">
        <v>0</v>
      </c>
      <c r="G82" s="86">
        <v>0</v>
      </c>
      <c r="H82" s="86">
        <v>0</v>
      </c>
      <c r="I82" s="86">
        <v>0</v>
      </c>
      <c r="J82" s="86">
        <v>0</v>
      </c>
      <c r="K82" s="86">
        <v>0</v>
      </c>
      <c r="L82" s="86">
        <v>0</v>
      </c>
      <c r="M82" s="86">
        <v>0</v>
      </c>
      <c r="N82" s="86">
        <v>0</v>
      </c>
      <c r="O82" s="86">
        <v>0</v>
      </c>
      <c r="P82" s="86">
        <v>0</v>
      </c>
      <c r="Q82" s="86">
        <v>0</v>
      </c>
      <c r="R82" s="86">
        <v>0</v>
      </c>
      <c r="S82" s="86">
        <v>0</v>
      </c>
      <c r="T82" s="86">
        <v>0</v>
      </c>
      <c r="U82" s="86">
        <v>0</v>
      </c>
      <c r="V82" s="86">
        <v>0</v>
      </c>
      <c r="W82" s="86">
        <v>0</v>
      </c>
      <c r="X82" s="86">
        <v>0</v>
      </c>
      <c r="Y82" s="86">
        <v>0</v>
      </c>
      <c r="Z82" s="86">
        <v>0</v>
      </c>
      <c r="AA82" s="86">
        <v>0</v>
      </c>
      <c r="AB82" s="86">
        <v>0</v>
      </c>
      <c r="AC82" s="86">
        <v>0</v>
      </c>
      <c r="AD82" s="86">
        <v>0</v>
      </c>
      <c r="AE82" s="86">
        <v>0</v>
      </c>
      <c r="AF82" s="86">
        <v>0</v>
      </c>
      <c r="AG82" s="86">
        <v>0</v>
      </c>
      <c r="AH82" s="86">
        <v>0</v>
      </c>
      <c r="AI82" s="86">
        <v>0</v>
      </c>
      <c r="AJ82" s="86">
        <v>0</v>
      </c>
      <c r="AK82" s="86">
        <v>0</v>
      </c>
      <c r="AL82" s="86">
        <v>0</v>
      </c>
      <c r="AM82" s="86">
        <v>0</v>
      </c>
      <c r="AN82" s="86">
        <v>0</v>
      </c>
      <c r="AO82" s="86">
        <v>0</v>
      </c>
      <c r="AP82" s="86">
        <v>0</v>
      </c>
      <c r="AQ82" s="86">
        <v>0</v>
      </c>
      <c r="AR82" s="86">
        <v>0</v>
      </c>
      <c r="AS82" s="86">
        <v>0</v>
      </c>
      <c r="AT82" s="86">
        <v>0</v>
      </c>
      <c r="AU82" s="86">
        <v>0</v>
      </c>
      <c r="AV82" s="86">
        <v>0</v>
      </c>
      <c r="AW82" s="86">
        <v>0</v>
      </c>
      <c r="AX82" s="86">
        <v>0</v>
      </c>
      <c r="AY82" s="86">
        <v>0</v>
      </c>
      <c r="AZ82" s="86">
        <v>0</v>
      </c>
      <c r="BA82" s="86">
        <v>0</v>
      </c>
      <c r="BB82" s="86">
        <v>0</v>
      </c>
      <c r="BC82" s="86">
        <v>0</v>
      </c>
      <c r="BD82" s="86">
        <v>0</v>
      </c>
      <c r="BE82" s="86">
        <v>2</v>
      </c>
      <c r="BF82" s="86">
        <v>0</v>
      </c>
      <c r="BG82" s="86">
        <v>0</v>
      </c>
      <c r="BH82" s="86">
        <v>0</v>
      </c>
      <c r="BI82" s="86">
        <v>0</v>
      </c>
      <c r="BJ82" s="86">
        <v>0</v>
      </c>
      <c r="BK82" s="86">
        <v>0</v>
      </c>
      <c r="BL82" s="86">
        <v>0</v>
      </c>
      <c r="BM82" s="86">
        <v>0</v>
      </c>
      <c r="BN82" s="86">
        <v>0</v>
      </c>
      <c r="BO82" s="86">
        <v>2</v>
      </c>
      <c r="BP82" s="86">
        <v>2</v>
      </c>
      <c r="BQ82" s="86">
        <v>0</v>
      </c>
      <c r="BR82" s="86">
        <v>0</v>
      </c>
      <c r="BS82" s="86">
        <v>0</v>
      </c>
      <c r="BT82" s="86">
        <v>0</v>
      </c>
      <c r="BU82" s="86">
        <v>0</v>
      </c>
      <c r="BV82" s="86">
        <v>0</v>
      </c>
      <c r="BW82" s="86">
        <v>2</v>
      </c>
    </row>
    <row r="83" spans="1:75" s="52" customFormat="1" ht="9.9499999999999993" customHeight="1" x14ac:dyDescent="0.2">
      <c r="A83" s="71" t="s">
        <v>109</v>
      </c>
      <c r="B83" s="127" t="s">
        <v>129</v>
      </c>
      <c r="C83" s="10" t="s">
        <v>28</v>
      </c>
      <c r="D83" s="91">
        <v>340</v>
      </c>
      <c r="E83" s="87">
        <v>5</v>
      </c>
      <c r="F83" s="87">
        <v>6</v>
      </c>
      <c r="G83" s="87">
        <v>17</v>
      </c>
      <c r="H83" s="87">
        <v>264</v>
      </c>
      <c r="I83" s="87">
        <v>0</v>
      </c>
      <c r="J83" s="87">
        <v>1</v>
      </c>
      <c r="K83" s="87">
        <v>47</v>
      </c>
      <c r="L83" s="87">
        <v>340</v>
      </c>
      <c r="M83" s="87">
        <v>16</v>
      </c>
      <c r="N83" s="87">
        <v>20</v>
      </c>
      <c r="O83" s="87">
        <v>22</v>
      </c>
      <c r="P83" s="87">
        <v>13</v>
      </c>
      <c r="Q83" s="87">
        <v>24</v>
      </c>
      <c r="R83" s="87">
        <v>75</v>
      </c>
      <c r="S83" s="87">
        <v>46</v>
      </c>
      <c r="T83" s="87">
        <v>65</v>
      </c>
      <c r="U83" s="87">
        <v>34</v>
      </c>
      <c r="V83" s="87">
        <v>25</v>
      </c>
      <c r="W83" s="87">
        <v>340</v>
      </c>
      <c r="X83" s="87">
        <v>17</v>
      </c>
      <c r="Y83" s="87">
        <v>1</v>
      </c>
      <c r="Z83" s="87">
        <v>3</v>
      </c>
      <c r="AA83" s="87">
        <v>50</v>
      </c>
      <c r="AB83" s="87">
        <v>41</v>
      </c>
      <c r="AC83" s="87">
        <v>72</v>
      </c>
      <c r="AD83" s="87">
        <v>13</v>
      </c>
      <c r="AE83" s="87">
        <v>25</v>
      </c>
      <c r="AF83" s="87">
        <v>5</v>
      </c>
      <c r="AG83" s="87">
        <v>113</v>
      </c>
      <c r="AH83" s="87">
        <v>340</v>
      </c>
      <c r="AI83" s="87">
        <v>2</v>
      </c>
      <c r="AJ83" s="87">
        <v>8</v>
      </c>
      <c r="AK83" s="87">
        <v>3</v>
      </c>
      <c r="AL83" s="87">
        <v>34</v>
      </c>
      <c r="AM83" s="87">
        <v>3</v>
      </c>
      <c r="AN83" s="87">
        <v>14</v>
      </c>
      <c r="AO83" s="87">
        <v>41</v>
      </c>
      <c r="AP83" s="87">
        <v>39</v>
      </c>
      <c r="AQ83" s="87">
        <v>12</v>
      </c>
      <c r="AR83" s="87">
        <v>2</v>
      </c>
      <c r="AS83" s="87">
        <v>158</v>
      </c>
      <c r="AT83" s="87">
        <v>24</v>
      </c>
      <c r="AU83" s="87">
        <v>265</v>
      </c>
      <c r="AV83" s="87">
        <v>231</v>
      </c>
      <c r="AW83" s="87">
        <v>2</v>
      </c>
      <c r="AX83" s="87">
        <v>7</v>
      </c>
      <c r="AY83" s="87">
        <v>10</v>
      </c>
      <c r="AZ83" s="87">
        <v>0</v>
      </c>
      <c r="BA83" s="87">
        <v>2</v>
      </c>
      <c r="BB83" s="87">
        <v>3</v>
      </c>
      <c r="BC83" s="87">
        <v>1</v>
      </c>
      <c r="BD83" s="87">
        <v>9</v>
      </c>
      <c r="BE83" s="87">
        <v>349</v>
      </c>
      <c r="BF83" s="87">
        <v>0</v>
      </c>
      <c r="BG83" s="87">
        <v>0</v>
      </c>
      <c r="BH83" s="87">
        <v>4</v>
      </c>
      <c r="BI83" s="87">
        <v>11</v>
      </c>
      <c r="BJ83" s="87">
        <v>13</v>
      </c>
      <c r="BK83" s="87">
        <v>84</v>
      </c>
      <c r="BL83" s="87">
        <v>78</v>
      </c>
      <c r="BM83" s="87">
        <v>57</v>
      </c>
      <c r="BN83" s="87">
        <v>12</v>
      </c>
      <c r="BO83" s="87">
        <v>90</v>
      </c>
      <c r="BP83" s="87">
        <v>349</v>
      </c>
      <c r="BQ83" s="87">
        <v>2</v>
      </c>
      <c r="BR83" s="87">
        <v>6</v>
      </c>
      <c r="BS83" s="87">
        <v>12</v>
      </c>
      <c r="BT83" s="87">
        <v>245</v>
      </c>
      <c r="BU83" s="87">
        <v>1</v>
      </c>
      <c r="BV83" s="87">
        <v>0</v>
      </c>
      <c r="BW83" s="87">
        <v>83</v>
      </c>
    </row>
    <row r="84" spans="1:75" s="52" customFormat="1" ht="9.9499999999999993" customHeight="1" x14ac:dyDescent="0.2">
      <c r="A84" s="69"/>
      <c r="B84" s="127"/>
      <c r="C84" s="13" t="s">
        <v>29</v>
      </c>
      <c r="D84" s="92">
        <v>105</v>
      </c>
      <c r="E84" s="84">
        <v>0</v>
      </c>
      <c r="F84" s="84">
        <v>0</v>
      </c>
      <c r="G84" s="84">
        <v>7</v>
      </c>
      <c r="H84" s="84">
        <v>82</v>
      </c>
      <c r="I84" s="84">
        <v>0</v>
      </c>
      <c r="J84" s="84">
        <v>0</v>
      </c>
      <c r="K84" s="84">
        <v>16</v>
      </c>
      <c r="L84" s="84">
        <v>105</v>
      </c>
      <c r="M84" s="84">
        <v>8</v>
      </c>
      <c r="N84" s="84">
        <v>13</v>
      </c>
      <c r="O84" s="84">
        <v>8</v>
      </c>
      <c r="P84" s="84">
        <v>4</v>
      </c>
      <c r="Q84" s="84">
        <v>6</v>
      </c>
      <c r="R84" s="84">
        <v>11</v>
      </c>
      <c r="S84" s="84">
        <v>11</v>
      </c>
      <c r="T84" s="84">
        <v>23</v>
      </c>
      <c r="U84" s="84">
        <v>10</v>
      </c>
      <c r="V84" s="84">
        <v>11</v>
      </c>
      <c r="W84" s="84">
        <v>105</v>
      </c>
      <c r="X84" s="84">
        <v>10</v>
      </c>
      <c r="Y84" s="84">
        <v>0</v>
      </c>
      <c r="Z84" s="84">
        <v>1</v>
      </c>
      <c r="AA84" s="84">
        <v>18</v>
      </c>
      <c r="AB84" s="84">
        <v>11</v>
      </c>
      <c r="AC84" s="84">
        <v>18</v>
      </c>
      <c r="AD84" s="84">
        <v>5</v>
      </c>
      <c r="AE84" s="84">
        <v>6</v>
      </c>
      <c r="AF84" s="84">
        <v>4</v>
      </c>
      <c r="AG84" s="84">
        <v>32</v>
      </c>
      <c r="AH84" s="84">
        <v>105</v>
      </c>
      <c r="AI84" s="84">
        <v>2</v>
      </c>
      <c r="AJ84" s="84">
        <v>3</v>
      </c>
      <c r="AK84" s="84">
        <v>1</v>
      </c>
      <c r="AL84" s="84">
        <v>0</v>
      </c>
      <c r="AM84" s="84">
        <v>0</v>
      </c>
      <c r="AN84" s="84">
        <v>8</v>
      </c>
      <c r="AO84" s="84">
        <v>9</v>
      </c>
      <c r="AP84" s="84">
        <v>8</v>
      </c>
      <c r="AQ84" s="84">
        <v>8</v>
      </c>
      <c r="AR84" s="84">
        <v>1</v>
      </c>
      <c r="AS84" s="84">
        <v>60</v>
      </c>
      <c r="AT84" s="84">
        <v>5</v>
      </c>
      <c r="AU84" s="84">
        <v>78</v>
      </c>
      <c r="AV84" s="84">
        <v>63</v>
      </c>
      <c r="AW84" s="84">
        <v>2</v>
      </c>
      <c r="AX84" s="84">
        <v>3</v>
      </c>
      <c r="AY84" s="84">
        <v>2</v>
      </c>
      <c r="AZ84" s="84">
        <v>0</v>
      </c>
      <c r="BA84" s="84">
        <v>1</v>
      </c>
      <c r="BB84" s="84">
        <v>1</v>
      </c>
      <c r="BC84" s="84">
        <v>1</v>
      </c>
      <c r="BD84" s="84">
        <v>5</v>
      </c>
      <c r="BE84" s="84">
        <v>258</v>
      </c>
      <c r="BF84" s="84">
        <v>0</v>
      </c>
      <c r="BG84" s="84">
        <v>0</v>
      </c>
      <c r="BH84" s="84">
        <v>3</v>
      </c>
      <c r="BI84" s="84">
        <v>9</v>
      </c>
      <c r="BJ84" s="84">
        <v>9</v>
      </c>
      <c r="BK84" s="84">
        <v>63</v>
      </c>
      <c r="BL84" s="84">
        <v>62</v>
      </c>
      <c r="BM84" s="84">
        <v>50</v>
      </c>
      <c r="BN84" s="84">
        <v>7</v>
      </c>
      <c r="BO84" s="84">
        <v>55</v>
      </c>
      <c r="BP84" s="84">
        <v>258</v>
      </c>
      <c r="BQ84" s="84">
        <v>0</v>
      </c>
      <c r="BR84" s="84">
        <v>0</v>
      </c>
      <c r="BS84" s="84">
        <v>8</v>
      </c>
      <c r="BT84" s="84">
        <v>193</v>
      </c>
      <c r="BU84" s="84">
        <v>1</v>
      </c>
      <c r="BV84" s="84">
        <v>0</v>
      </c>
      <c r="BW84" s="84">
        <v>56</v>
      </c>
    </row>
    <row r="85" spans="1:75" s="52" customFormat="1" ht="9.9499999999999993" customHeight="1" x14ac:dyDescent="0.2">
      <c r="A85" s="69"/>
      <c r="B85" s="128" t="s">
        <v>130</v>
      </c>
      <c r="C85" s="16" t="s">
        <v>30</v>
      </c>
      <c r="D85" s="93">
        <v>229</v>
      </c>
      <c r="E85" s="85">
        <v>4</v>
      </c>
      <c r="F85" s="85">
        <v>6</v>
      </c>
      <c r="G85" s="85">
        <v>9</v>
      </c>
      <c r="H85" s="85">
        <v>179</v>
      </c>
      <c r="I85" s="85">
        <v>0</v>
      </c>
      <c r="J85" s="85">
        <v>1</v>
      </c>
      <c r="K85" s="85">
        <v>30</v>
      </c>
      <c r="L85" s="85">
        <v>229</v>
      </c>
      <c r="M85" s="85">
        <v>8</v>
      </c>
      <c r="N85" s="85">
        <v>6</v>
      </c>
      <c r="O85" s="85">
        <v>14</v>
      </c>
      <c r="P85" s="85">
        <v>9</v>
      </c>
      <c r="Q85" s="85">
        <v>18</v>
      </c>
      <c r="R85" s="85">
        <v>64</v>
      </c>
      <c r="S85" s="85">
        <v>35</v>
      </c>
      <c r="T85" s="85">
        <v>40</v>
      </c>
      <c r="U85" s="85">
        <v>24</v>
      </c>
      <c r="V85" s="85">
        <v>11</v>
      </c>
      <c r="W85" s="85">
        <v>229</v>
      </c>
      <c r="X85" s="85">
        <v>7</v>
      </c>
      <c r="Y85" s="85">
        <v>1</v>
      </c>
      <c r="Z85" s="85">
        <v>2</v>
      </c>
      <c r="AA85" s="85">
        <v>30</v>
      </c>
      <c r="AB85" s="85">
        <v>30</v>
      </c>
      <c r="AC85" s="85">
        <v>52</v>
      </c>
      <c r="AD85" s="85">
        <v>8</v>
      </c>
      <c r="AE85" s="85">
        <v>19</v>
      </c>
      <c r="AF85" s="85">
        <v>1</v>
      </c>
      <c r="AG85" s="85">
        <v>79</v>
      </c>
      <c r="AH85" s="85">
        <v>229</v>
      </c>
      <c r="AI85" s="85">
        <v>0</v>
      </c>
      <c r="AJ85" s="85">
        <v>5</v>
      </c>
      <c r="AK85" s="85">
        <v>2</v>
      </c>
      <c r="AL85" s="85">
        <v>34</v>
      </c>
      <c r="AM85" s="85">
        <v>3</v>
      </c>
      <c r="AN85" s="85">
        <v>6</v>
      </c>
      <c r="AO85" s="85">
        <v>32</v>
      </c>
      <c r="AP85" s="85">
        <v>30</v>
      </c>
      <c r="AQ85" s="85">
        <v>3</v>
      </c>
      <c r="AR85" s="85">
        <v>1</v>
      </c>
      <c r="AS85" s="85">
        <v>94</v>
      </c>
      <c r="AT85" s="85">
        <v>19</v>
      </c>
      <c r="AU85" s="85">
        <v>183</v>
      </c>
      <c r="AV85" s="85">
        <v>164</v>
      </c>
      <c r="AW85" s="85">
        <v>0</v>
      </c>
      <c r="AX85" s="85">
        <v>4</v>
      </c>
      <c r="AY85" s="85">
        <v>8</v>
      </c>
      <c r="AZ85" s="85">
        <v>0</v>
      </c>
      <c r="BA85" s="85">
        <v>1</v>
      </c>
      <c r="BB85" s="85">
        <v>2</v>
      </c>
      <c r="BC85" s="85">
        <v>0</v>
      </c>
      <c r="BD85" s="85">
        <v>4</v>
      </c>
      <c r="BE85" s="85">
        <v>70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21</v>
      </c>
      <c r="BL85" s="85">
        <v>15</v>
      </c>
      <c r="BM85" s="85">
        <v>6</v>
      </c>
      <c r="BN85" s="85">
        <v>5</v>
      </c>
      <c r="BO85" s="85">
        <v>16</v>
      </c>
      <c r="BP85" s="85">
        <v>70</v>
      </c>
      <c r="BQ85" s="85">
        <v>2</v>
      </c>
      <c r="BR85" s="85">
        <v>6</v>
      </c>
      <c r="BS85" s="85">
        <v>4</v>
      </c>
      <c r="BT85" s="85">
        <v>46</v>
      </c>
      <c r="BU85" s="85">
        <v>0</v>
      </c>
      <c r="BV85" s="85">
        <v>0</v>
      </c>
      <c r="BW85" s="85">
        <v>12</v>
      </c>
    </row>
    <row r="86" spans="1:75" s="52" customFormat="1" ht="9.9499999999999993" customHeight="1" x14ac:dyDescent="0.2">
      <c r="A86" s="70"/>
      <c r="B86" s="128"/>
      <c r="C86" s="54" t="s">
        <v>56</v>
      </c>
      <c r="D86" s="94">
        <v>6</v>
      </c>
      <c r="E86" s="86">
        <v>1</v>
      </c>
      <c r="F86" s="86">
        <v>0</v>
      </c>
      <c r="G86" s="86">
        <v>1</v>
      </c>
      <c r="H86" s="86">
        <v>3</v>
      </c>
      <c r="I86" s="86">
        <v>0</v>
      </c>
      <c r="J86" s="86">
        <v>0</v>
      </c>
      <c r="K86" s="86">
        <v>1</v>
      </c>
      <c r="L86" s="86">
        <v>6</v>
      </c>
      <c r="M86" s="86">
        <v>0</v>
      </c>
      <c r="N86" s="86">
        <v>1</v>
      </c>
      <c r="O86" s="86">
        <v>0</v>
      </c>
      <c r="P86" s="86">
        <v>0</v>
      </c>
      <c r="Q86" s="86">
        <v>0</v>
      </c>
      <c r="R86" s="86">
        <v>0</v>
      </c>
      <c r="S86" s="86">
        <v>0</v>
      </c>
      <c r="T86" s="86">
        <v>2</v>
      </c>
      <c r="U86" s="86">
        <v>0</v>
      </c>
      <c r="V86" s="86">
        <v>3</v>
      </c>
      <c r="W86" s="86">
        <v>6</v>
      </c>
      <c r="X86" s="86">
        <v>0</v>
      </c>
      <c r="Y86" s="86">
        <v>0</v>
      </c>
      <c r="Z86" s="86">
        <v>0</v>
      </c>
      <c r="AA86" s="86">
        <v>2</v>
      </c>
      <c r="AB86" s="86">
        <v>0</v>
      </c>
      <c r="AC86" s="86">
        <v>2</v>
      </c>
      <c r="AD86" s="86">
        <v>0</v>
      </c>
      <c r="AE86" s="86">
        <v>0</v>
      </c>
      <c r="AF86" s="86">
        <v>0</v>
      </c>
      <c r="AG86" s="86">
        <v>2</v>
      </c>
      <c r="AH86" s="86">
        <v>6</v>
      </c>
      <c r="AI86" s="86">
        <v>0</v>
      </c>
      <c r="AJ86" s="86">
        <v>0</v>
      </c>
      <c r="AK86" s="86">
        <v>0</v>
      </c>
      <c r="AL86" s="86">
        <v>0</v>
      </c>
      <c r="AM86" s="86">
        <v>0</v>
      </c>
      <c r="AN86" s="86">
        <v>0</v>
      </c>
      <c r="AO86" s="86">
        <v>0</v>
      </c>
      <c r="AP86" s="86">
        <v>1</v>
      </c>
      <c r="AQ86" s="86">
        <v>1</v>
      </c>
      <c r="AR86" s="86">
        <v>0</v>
      </c>
      <c r="AS86" s="86">
        <v>4</v>
      </c>
      <c r="AT86" s="86">
        <v>0</v>
      </c>
      <c r="AU86" s="86">
        <v>4</v>
      </c>
      <c r="AV86" s="86">
        <v>4</v>
      </c>
      <c r="AW86" s="86">
        <v>0</v>
      </c>
      <c r="AX86" s="86">
        <v>0</v>
      </c>
      <c r="AY86" s="86">
        <v>0</v>
      </c>
      <c r="AZ86" s="86">
        <v>0</v>
      </c>
      <c r="BA86" s="86">
        <v>0</v>
      </c>
      <c r="BB86" s="86">
        <v>0</v>
      </c>
      <c r="BC86" s="86">
        <v>0</v>
      </c>
      <c r="BD86" s="86">
        <v>0</v>
      </c>
      <c r="BE86" s="86">
        <v>21</v>
      </c>
      <c r="BF86" s="86">
        <v>0</v>
      </c>
      <c r="BG86" s="86">
        <v>0</v>
      </c>
      <c r="BH86" s="86">
        <v>0</v>
      </c>
      <c r="BI86" s="86">
        <v>0</v>
      </c>
      <c r="BJ86" s="86">
        <v>0</v>
      </c>
      <c r="BK86" s="86">
        <v>0</v>
      </c>
      <c r="BL86" s="86">
        <v>1</v>
      </c>
      <c r="BM86" s="86">
        <v>1</v>
      </c>
      <c r="BN86" s="86">
        <v>0</v>
      </c>
      <c r="BO86" s="86">
        <v>19</v>
      </c>
      <c r="BP86" s="86">
        <v>21</v>
      </c>
      <c r="BQ86" s="86">
        <v>0</v>
      </c>
      <c r="BR86" s="86">
        <v>0</v>
      </c>
      <c r="BS86" s="86">
        <v>0</v>
      </c>
      <c r="BT86" s="86">
        <v>6</v>
      </c>
      <c r="BU86" s="86">
        <v>0</v>
      </c>
      <c r="BV86" s="86">
        <v>0</v>
      </c>
      <c r="BW86" s="86">
        <v>15</v>
      </c>
    </row>
    <row r="87" spans="1:75" s="52" customFormat="1" ht="9.9499999999999993" customHeight="1" x14ac:dyDescent="0.2">
      <c r="A87" s="71" t="s">
        <v>109</v>
      </c>
      <c r="B87" s="127" t="s">
        <v>131</v>
      </c>
      <c r="C87" s="10" t="s">
        <v>28</v>
      </c>
      <c r="D87" s="91">
        <v>318</v>
      </c>
      <c r="E87" s="87">
        <v>5</v>
      </c>
      <c r="F87" s="87">
        <v>6</v>
      </c>
      <c r="G87" s="87">
        <v>9</v>
      </c>
      <c r="H87" s="87">
        <v>242</v>
      </c>
      <c r="I87" s="87">
        <v>0</v>
      </c>
      <c r="J87" s="87">
        <v>0</v>
      </c>
      <c r="K87" s="87">
        <v>56</v>
      </c>
      <c r="L87" s="87">
        <v>318</v>
      </c>
      <c r="M87" s="87">
        <v>11</v>
      </c>
      <c r="N87" s="87">
        <v>12</v>
      </c>
      <c r="O87" s="87">
        <v>14</v>
      </c>
      <c r="P87" s="87">
        <v>24</v>
      </c>
      <c r="Q87" s="87">
        <v>30</v>
      </c>
      <c r="R87" s="87">
        <v>83</v>
      </c>
      <c r="S87" s="87">
        <v>47</v>
      </c>
      <c r="T87" s="87">
        <v>43</v>
      </c>
      <c r="U87" s="87">
        <v>29</v>
      </c>
      <c r="V87" s="87">
        <v>25</v>
      </c>
      <c r="W87" s="87">
        <v>318</v>
      </c>
      <c r="X87" s="87">
        <v>9</v>
      </c>
      <c r="Y87" s="87">
        <v>0</v>
      </c>
      <c r="Z87" s="87">
        <v>3</v>
      </c>
      <c r="AA87" s="87">
        <v>33</v>
      </c>
      <c r="AB87" s="87">
        <v>30</v>
      </c>
      <c r="AC87" s="87">
        <v>79</v>
      </c>
      <c r="AD87" s="87">
        <v>16</v>
      </c>
      <c r="AE87" s="87">
        <v>50</v>
      </c>
      <c r="AF87" s="87">
        <v>8</v>
      </c>
      <c r="AG87" s="87">
        <v>90</v>
      </c>
      <c r="AH87" s="87">
        <v>318</v>
      </c>
      <c r="AI87" s="87">
        <v>7</v>
      </c>
      <c r="AJ87" s="87">
        <v>13</v>
      </c>
      <c r="AK87" s="87">
        <v>9</v>
      </c>
      <c r="AL87" s="87">
        <v>31</v>
      </c>
      <c r="AM87" s="87">
        <v>22</v>
      </c>
      <c r="AN87" s="87">
        <v>8</v>
      </c>
      <c r="AO87" s="87">
        <v>44</v>
      </c>
      <c r="AP87" s="87">
        <v>17</v>
      </c>
      <c r="AQ87" s="87">
        <v>7</v>
      </c>
      <c r="AR87" s="87">
        <v>1</v>
      </c>
      <c r="AS87" s="87">
        <v>139</v>
      </c>
      <c r="AT87" s="87">
        <v>20</v>
      </c>
      <c r="AU87" s="87">
        <v>224</v>
      </c>
      <c r="AV87" s="87">
        <v>201</v>
      </c>
      <c r="AW87" s="87">
        <v>4</v>
      </c>
      <c r="AX87" s="87">
        <v>2</v>
      </c>
      <c r="AY87" s="87">
        <v>8</v>
      </c>
      <c r="AZ87" s="87">
        <v>0</v>
      </c>
      <c r="BA87" s="87">
        <v>0</v>
      </c>
      <c r="BB87" s="87">
        <v>1</v>
      </c>
      <c r="BC87" s="87">
        <v>3</v>
      </c>
      <c r="BD87" s="87">
        <v>5</v>
      </c>
      <c r="BE87" s="87">
        <v>335</v>
      </c>
      <c r="BF87" s="87">
        <v>0</v>
      </c>
      <c r="BG87" s="87">
        <v>1</v>
      </c>
      <c r="BH87" s="87">
        <v>4</v>
      </c>
      <c r="BI87" s="87">
        <v>10</v>
      </c>
      <c r="BJ87" s="87">
        <v>28</v>
      </c>
      <c r="BK87" s="87">
        <v>83</v>
      </c>
      <c r="BL87" s="87">
        <v>71</v>
      </c>
      <c r="BM87" s="87">
        <v>42</v>
      </c>
      <c r="BN87" s="87">
        <v>14</v>
      </c>
      <c r="BO87" s="87">
        <v>82</v>
      </c>
      <c r="BP87" s="87">
        <v>335</v>
      </c>
      <c r="BQ87" s="87">
        <v>5</v>
      </c>
      <c r="BR87" s="87">
        <v>5</v>
      </c>
      <c r="BS87" s="87">
        <v>11</v>
      </c>
      <c r="BT87" s="87">
        <v>226</v>
      </c>
      <c r="BU87" s="87">
        <v>0</v>
      </c>
      <c r="BV87" s="87">
        <v>0</v>
      </c>
      <c r="BW87" s="87">
        <v>88</v>
      </c>
    </row>
    <row r="88" spans="1:75" s="52" customFormat="1" ht="9.9499999999999993" customHeight="1" x14ac:dyDescent="0.2">
      <c r="A88" s="69"/>
      <c r="B88" s="127"/>
      <c r="C88" s="13" t="s">
        <v>29</v>
      </c>
      <c r="D88" s="92">
        <v>92</v>
      </c>
      <c r="E88" s="84">
        <v>0</v>
      </c>
      <c r="F88" s="84">
        <v>0</v>
      </c>
      <c r="G88" s="84">
        <v>1</v>
      </c>
      <c r="H88" s="84">
        <v>71</v>
      </c>
      <c r="I88" s="84">
        <v>0</v>
      </c>
      <c r="J88" s="84">
        <v>0</v>
      </c>
      <c r="K88" s="84">
        <v>20</v>
      </c>
      <c r="L88" s="84">
        <v>92</v>
      </c>
      <c r="M88" s="84">
        <v>6</v>
      </c>
      <c r="N88" s="84">
        <v>9</v>
      </c>
      <c r="O88" s="84">
        <v>6</v>
      </c>
      <c r="P88" s="84">
        <v>4</v>
      </c>
      <c r="Q88" s="84">
        <v>7</v>
      </c>
      <c r="R88" s="84">
        <v>19</v>
      </c>
      <c r="S88" s="84">
        <v>11</v>
      </c>
      <c r="T88" s="84">
        <v>13</v>
      </c>
      <c r="U88" s="84">
        <v>10</v>
      </c>
      <c r="V88" s="84">
        <v>7</v>
      </c>
      <c r="W88" s="84">
        <v>92</v>
      </c>
      <c r="X88" s="84">
        <v>5</v>
      </c>
      <c r="Y88" s="84">
        <v>0</v>
      </c>
      <c r="Z88" s="84">
        <v>1</v>
      </c>
      <c r="AA88" s="84">
        <v>12</v>
      </c>
      <c r="AB88" s="84">
        <v>9</v>
      </c>
      <c r="AC88" s="84">
        <v>17</v>
      </c>
      <c r="AD88" s="84">
        <v>4</v>
      </c>
      <c r="AE88" s="84">
        <v>17</v>
      </c>
      <c r="AF88" s="84">
        <v>3</v>
      </c>
      <c r="AG88" s="84">
        <v>24</v>
      </c>
      <c r="AH88" s="84">
        <v>92</v>
      </c>
      <c r="AI88" s="84">
        <v>0</v>
      </c>
      <c r="AJ88" s="84">
        <v>3</v>
      </c>
      <c r="AK88" s="84">
        <v>3</v>
      </c>
      <c r="AL88" s="84">
        <v>0</v>
      </c>
      <c r="AM88" s="84">
        <v>10</v>
      </c>
      <c r="AN88" s="84">
        <v>4</v>
      </c>
      <c r="AO88" s="84">
        <v>8</v>
      </c>
      <c r="AP88" s="84">
        <v>5</v>
      </c>
      <c r="AQ88" s="84">
        <v>3</v>
      </c>
      <c r="AR88" s="84">
        <v>0</v>
      </c>
      <c r="AS88" s="84">
        <v>49</v>
      </c>
      <c r="AT88" s="84">
        <v>7</v>
      </c>
      <c r="AU88" s="84">
        <v>60</v>
      </c>
      <c r="AV88" s="84">
        <v>53</v>
      </c>
      <c r="AW88" s="84">
        <v>2</v>
      </c>
      <c r="AX88" s="84">
        <v>0</v>
      </c>
      <c r="AY88" s="84">
        <v>1</v>
      </c>
      <c r="AZ88" s="84">
        <v>0</v>
      </c>
      <c r="BA88" s="84">
        <v>0</v>
      </c>
      <c r="BB88" s="84">
        <v>0</v>
      </c>
      <c r="BC88" s="84">
        <v>3</v>
      </c>
      <c r="BD88" s="84">
        <v>1</v>
      </c>
      <c r="BE88" s="84">
        <v>248</v>
      </c>
      <c r="BF88" s="84">
        <v>0</v>
      </c>
      <c r="BG88" s="84">
        <v>1</v>
      </c>
      <c r="BH88" s="84">
        <v>3</v>
      </c>
      <c r="BI88" s="84">
        <v>10</v>
      </c>
      <c r="BJ88" s="84">
        <v>19</v>
      </c>
      <c r="BK88" s="84">
        <v>62</v>
      </c>
      <c r="BL88" s="84">
        <v>61</v>
      </c>
      <c r="BM88" s="84">
        <v>30</v>
      </c>
      <c r="BN88" s="84">
        <v>12</v>
      </c>
      <c r="BO88" s="84">
        <v>50</v>
      </c>
      <c r="BP88" s="84">
        <v>248</v>
      </c>
      <c r="BQ88" s="84">
        <v>0</v>
      </c>
      <c r="BR88" s="84">
        <v>0</v>
      </c>
      <c r="BS88" s="84">
        <v>7</v>
      </c>
      <c r="BT88" s="84">
        <v>183</v>
      </c>
      <c r="BU88" s="84">
        <v>0</v>
      </c>
      <c r="BV88" s="84">
        <v>0</v>
      </c>
      <c r="BW88" s="84">
        <v>58</v>
      </c>
    </row>
    <row r="89" spans="1:75" s="52" customFormat="1" ht="9.9499999999999993" customHeight="1" x14ac:dyDescent="0.2">
      <c r="A89" s="69"/>
      <c r="B89" s="128" t="s">
        <v>132</v>
      </c>
      <c r="C89" s="16" t="s">
        <v>30</v>
      </c>
      <c r="D89" s="93">
        <v>224</v>
      </c>
      <c r="E89" s="85">
        <v>5</v>
      </c>
      <c r="F89" s="85">
        <v>6</v>
      </c>
      <c r="G89" s="85">
        <v>8</v>
      </c>
      <c r="H89" s="85">
        <v>170</v>
      </c>
      <c r="I89" s="85">
        <v>0</v>
      </c>
      <c r="J89" s="85">
        <v>0</v>
      </c>
      <c r="K89" s="85">
        <v>35</v>
      </c>
      <c r="L89" s="85">
        <v>224</v>
      </c>
      <c r="M89" s="85">
        <v>5</v>
      </c>
      <c r="N89" s="85">
        <v>3</v>
      </c>
      <c r="O89" s="85">
        <v>8</v>
      </c>
      <c r="P89" s="85">
        <v>20</v>
      </c>
      <c r="Q89" s="85">
        <v>23</v>
      </c>
      <c r="R89" s="85">
        <v>64</v>
      </c>
      <c r="S89" s="85">
        <v>35</v>
      </c>
      <c r="T89" s="85">
        <v>30</v>
      </c>
      <c r="U89" s="85">
        <v>19</v>
      </c>
      <c r="V89" s="85">
        <v>17</v>
      </c>
      <c r="W89" s="85">
        <v>224</v>
      </c>
      <c r="X89" s="85">
        <v>4</v>
      </c>
      <c r="Y89" s="85">
        <v>0</v>
      </c>
      <c r="Z89" s="85">
        <v>2</v>
      </c>
      <c r="AA89" s="85">
        <v>21</v>
      </c>
      <c r="AB89" s="85">
        <v>21</v>
      </c>
      <c r="AC89" s="85">
        <v>61</v>
      </c>
      <c r="AD89" s="85">
        <v>12</v>
      </c>
      <c r="AE89" s="85">
        <v>33</v>
      </c>
      <c r="AF89" s="85">
        <v>5</v>
      </c>
      <c r="AG89" s="85">
        <v>65</v>
      </c>
      <c r="AH89" s="85">
        <v>224</v>
      </c>
      <c r="AI89" s="85">
        <v>7</v>
      </c>
      <c r="AJ89" s="85">
        <v>10</v>
      </c>
      <c r="AK89" s="85">
        <v>6</v>
      </c>
      <c r="AL89" s="85">
        <v>31</v>
      </c>
      <c r="AM89" s="85">
        <v>12</v>
      </c>
      <c r="AN89" s="85">
        <v>4</v>
      </c>
      <c r="AO89" s="85">
        <v>36</v>
      </c>
      <c r="AP89" s="85">
        <v>12</v>
      </c>
      <c r="AQ89" s="85">
        <v>4</v>
      </c>
      <c r="AR89" s="85">
        <v>1</v>
      </c>
      <c r="AS89" s="85">
        <v>88</v>
      </c>
      <c r="AT89" s="85">
        <v>13</v>
      </c>
      <c r="AU89" s="85">
        <v>163</v>
      </c>
      <c r="AV89" s="85">
        <v>147</v>
      </c>
      <c r="AW89" s="85">
        <v>2</v>
      </c>
      <c r="AX89" s="85">
        <v>2</v>
      </c>
      <c r="AY89" s="85">
        <v>7</v>
      </c>
      <c r="AZ89" s="85">
        <v>0</v>
      </c>
      <c r="BA89" s="85">
        <v>0</v>
      </c>
      <c r="BB89" s="85">
        <v>1</v>
      </c>
      <c r="BC89" s="85">
        <v>0</v>
      </c>
      <c r="BD89" s="85">
        <v>4</v>
      </c>
      <c r="BE89" s="85">
        <v>61</v>
      </c>
      <c r="BF89" s="85">
        <v>0</v>
      </c>
      <c r="BG89" s="85">
        <v>0</v>
      </c>
      <c r="BH89" s="85">
        <v>1</v>
      </c>
      <c r="BI89" s="85">
        <v>0</v>
      </c>
      <c r="BJ89" s="85">
        <v>8</v>
      </c>
      <c r="BK89" s="85">
        <v>21</v>
      </c>
      <c r="BL89" s="85">
        <v>7</v>
      </c>
      <c r="BM89" s="85">
        <v>10</v>
      </c>
      <c r="BN89" s="85">
        <v>2</v>
      </c>
      <c r="BO89" s="85">
        <v>12</v>
      </c>
      <c r="BP89" s="85">
        <v>61</v>
      </c>
      <c r="BQ89" s="85">
        <v>5</v>
      </c>
      <c r="BR89" s="85">
        <v>5</v>
      </c>
      <c r="BS89" s="85">
        <v>4</v>
      </c>
      <c r="BT89" s="85">
        <v>38</v>
      </c>
      <c r="BU89" s="85">
        <v>0</v>
      </c>
      <c r="BV89" s="85">
        <v>0</v>
      </c>
      <c r="BW89" s="85">
        <v>9</v>
      </c>
    </row>
    <row r="90" spans="1:75" s="52" customFormat="1" ht="9.9499999999999993" customHeight="1" x14ac:dyDescent="0.2">
      <c r="A90" s="70"/>
      <c r="B90" s="128"/>
      <c r="C90" s="54" t="s">
        <v>56</v>
      </c>
      <c r="D90" s="94">
        <v>2</v>
      </c>
      <c r="E90" s="86">
        <v>0</v>
      </c>
      <c r="F90" s="86">
        <v>0</v>
      </c>
      <c r="G90" s="86">
        <v>0</v>
      </c>
      <c r="H90" s="86">
        <v>1</v>
      </c>
      <c r="I90" s="86">
        <v>0</v>
      </c>
      <c r="J90" s="86">
        <v>0</v>
      </c>
      <c r="K90" s="86">
        <v>1</v>
      </c>
      <c r="L90" s="86">
        <v>2</v>
      </c>
      <c r="M90" s="86">
        <v>0</v>
      </c>
      <c r="N90" s="86">
        <v>0</v>
      </c>
      <c r="O90" s="86">
        <v>0</v>
      </c>
      <c r="P90" s="86">
        <v>0</v>
      </c>
      <c r="Q90" s="86">
        <v>0</v>
      </c>
      <c r="R90" s="86">
        <v>0</v>
      </c>
      <c r="S90" s="86">
        <v>1</v>
      </c>
      <c r="T90" s="86">
        <v>0</v>
      </c>
      <c r="U90" s="86">
        <v>0</v>
      </c>
      <c r="V90" s="86">
        <v>1</v>
      </c>
      <c r="W90" s="86">
        <v>2</v>
      </c>
      <c r="X90" s="86">
        <v>0</v>
      </c>
      <c r="Y90" s="86">
        <v>0</v>
      </c>
      <c r="Z90" s="86">
        <v>0</v>
      </c>
      <c r="AA90" s="86">
        <v>0</v>
      </c>
      <c r="AB90" s="86">
        <v>0</v>
      </c>
      <c r="AC90" s="86">
        <v>1</v>
      </c>
      <c r="AD90" s="86">
        <v>0</v>
      </c>
      <c r="AE90" s="86">
        <v>0</v>
      </c>
      <c r="AF90" s="86">
        <v>0</v>
      </c>
      <c r="AG90" s="86">
        <v>1</v>
      </c>
      <c r="AH90" s="86">
        <v>2</v>
      </c>
      <c r="AI90" s="86">
        <v>0</v>
      </c>
      <c r="AJ90" s="86">
        <v>0</v>
      </c>
      <c r="AK90" s="86">
        <v>0</v>
      </c>
      <c r="AL90" s="86">
        <v>0</v>
      </c>
      <c r="AM90" s="86">
        <v>0</v>
      </c>
      <c r="AN90" s="86">
        <v>0</v>
      </c>
      <c r="AO90" s="86">
        <v>0</v>
      </c>
      <c r="AP90" s="86">
        <v>0</v>
      </c>
      <c r="AQ90" s="86">
        <v>0</v>
      </c>
      <c r="AR90" s="86">
        <v>0</v>
      </c>
      <c r="AS90" s="86">
        <v>2</v>
      </c>
      <c r="AT90" s="86">
        <v>0</v>
      </c>
      <c r="AU90" s="86">
        <v>1</v>
      </c>
      <c r="AV90" s="86">
        <v>1</v>
      </c>
      <c r="AW90" s="86">
        <v>0</v>
      </c>
      <c r="AX90" s="86">
        <v>0</v>
      </c>
      <c r="AY90" s="86">
        <v>0</v>
      </c>
      <c r="AZ90" s="86">
        <v>0</v>
      </c>
      <c r="BA90" s="86">
        <v>0</v>
      </c>
      <c r="BB90" s="86">
        <v>0</v>
      </c>
      <c r="BC90" s="86">
        <v>0</v>
      </c>
      <c r="BD90" s="86">
        <v>0</v>
      </c>
      <c r="BE90" s="86">
        <v>26</v>
      </c>
      <c r="BF90" s="86">
        <v>0</v>
      </c>
      <c r="BG90" s="86">
        <v>0</v>
      </c>
      <c r="BH90" s="86">
        <v>0</v>
      </c>
      <c r="BI90" s="86">
        <v>0</v>
      </c>
      <c r="BJ90" s="86">
        <v>1</v>
      </c>
      <c r="BK90" s="86">
        <v>0</v>
      </c>
      <c r="BL90" s="86">
        <v>3</v>
      </c>
      <c r="BM90" s="86">
        <v>2</v>
      </c>
      <c r="BN90" s="86">
        <v>0</v>
      </c>
      <c r="BO90" s="86">
        <v>20</v>
      </c>
      <c r="BP90" s="86">
        <v>26</v>
      </c>
      <c r="BQ90" s="86">
        <v>0</v>
      </c>
      <c r="BR90" s="86">
        <v>0</v>
      </c>
      <c r="BS90" s="86">
        <v>0</v>
      </c>
      <c r="BT90" s="86">
        <v>5</v>
      </c>
      <c r="BU90" s="86">
        <v>0</v>
      </c>
      <c r="BV90" s="86">
        <v>0</v>
      </c>
      <c r="BW90" s="86">
        <v>21</v>
      </c>
    </row>
    <row r="91" spans="1:75" s="52" customFormat="1" ht="9.9499999999999993" customHeight="1" x14ac:dyDescent="0.2">
      <c r="A91" s="71" t="s">
        <v>133</v>
      </c>
      <c r="B91" s="127" t="s">
        <v>134</v>
      </c>
      <c r="C91" s="10" t="s">
        <v>28</v>
      </c>
      <c r="D91" s="91">
        <v>241</v>
      </c>
      <c r="E91" s="87">
        <v>1</v>
      </c>
      <c r="F91" s="87">
        <v>3</v>
      </c>
      <c r="G91" s="87">
        <v>1</v>
      </c>
      <c r="H91" s="87">
        <v>189</v>
      </c>
      <c r="I91" s="87">
        <v>0</v>
      </c>
      <c r="J91" s="87">
        <v>0</v>
      </c>
      <c r="K91" s="87">
        <v>47</v>
      </c>
      <c r="L91" s="87">
        <v>241</v>
      </c>
      <c r="M91" s="87">
        <v>13</v>
      </c>
      <c r="N91" s="87">
        <v>11</v>
      </c>
      <c r="O91" s="87">
        <v>12</v>
      </c>
      <c r="P91" s="87">
        <v>12</v>
      </c>
      <c r="Q91" s="87">
        <v>15</v>
      </c>
      <c r="R91" s="87">
        <v>57</v>
      </c>
      <c r="S91" s="87">
        <v>39</v>
      </c>
      <c r="T91" s="87">
        <v>26</v>
      </c>
      <c r="U91" s="87">
        <v>30</v>
      </c>
      <c r="V91" s="87">
        <v>26</v>
      </c>
      <c r="W91" s="87">
        <v>241</v>
      </c>
      <c r="X91" s="87">
        <v>8</v>
      </c>
      <c r="Y91" s="87">
        <v>0</v>
      </c>
      <c r="Z91" s="87">
        <v>5</v>
      </c>
      <c r="AA91" s="87">
        <v>26</v>
      </c>
      <c r="AB91" s="87">
        <v>21</v>
      </c>
      <c r="AC91" s="87">
        <v>49</v>
      </c>
      <c r="AD91" s="87">
        <v>10</v>
      </c>
      <c r="AE91" s="87">
        <v>14</v>
      </c>
      <c r="AF91" s="87">
        <v>4</v>
      </c>
      <c r="AG91" s="87">
        <v>104</v>
      </c>
      <c r="AH91" s="87">
        <v>241</v>
      </c>
      <c r="AI91" s="87">
        <v>6</v>
      </c>
      <c r="AJ91" s="87">
        <v>8</v>
      </c>
      <c r="AK91" s="87">
        <v>0</v>
      </c>
      <c r="AL91" s="87">
        <v>17</v>
      </c>
      <c r="AM91" s="87">
        <v>2</v>
      </c>
      <c r="AN91" s="87">
        <v>3</v>
      </c>
      <c r="AO91" s="87">
        <v>42</v>
      </c>
      <c r="AP91" s="87">
        <v>22</v>
      </c>
      <c r="AQ91" s="87">
        <v>6</v>
      </c>
      <c r="AR91" s="87">
        <v>2</v>
      </c>
      <c r="AS91" s="87">
        <v>122</v>
      </c>
      <c r="AT91" s="87">
        <v>11</v>
      </c>
      <c r="AU91" s="87">
        <v>148</v>
      </c>
      <c r="AV91" s="87">
        <v>131</v>
      </c>
      <c r="AW91" s="87">
        <v>0</v>
      </c>
      <c r="AX91" s="87">
        <v>3</v>
      </c>
      <c r="AY91" s="87">
        <v>6</v>
      </c>
      <c r="AZ91" s="87">
        <v>0</v>
      </c>
      <c r="BA91" s="87">
        <v>2</v>
      </c>
      <c r="BB91" s="87">
        <v>3</v>
      </c>
      <c r="BC91" s="87">
        <v>0</v>
      </c>
      <c r="BD91" s="87">
        <v>3</v>
      </c>
      <c r="BE91" s="87">
        <v>277</v>
      </c>
      <c r="BF91" s="87">
        <v>0</v>
      </c>
      <c r="BG91" s="87">
        <v>0</v>
      </c>
      <c r="BH91" s="87">
        <v>0</v>
      </c>
      <c r="BI91" s="87">
        <v>12</v>
      </c>
      <c r="BJ91" s="87">
        <v>12</v>
      </c>
      <c r="BK91" s="87">
        <v>59</v>
      </c>
      <c r="BL91" s="87">
        <v>47</v>
      </c>
      <c r="BM91" s="87">
        <v>34</v>
      </c>
      <c r="BN91" s="87">
        <v>17</v>
      </c>
      <c r="BO91" s="87">
        <v>96</v>
      </c>
      <c r="BP91" s="87">
        <v>277</v>
      </c>
      <c r="BQ91" s="87">
        <v>1</v>
      </c>
      <c r="BR91" s="87">
        <v>4</v>
      </c>
      <c r="BS91" s="87">
        <v>0</v>
      </c>
      <c r="BT91" s="87">
        <v>172</v>
      </c>
      <c r="BU91" s="87">
        <v>0</v>
      </c>
      <c r="BV91" s="87">
        <v>0</v>
      </c>
      <c r="BW91" s="87">
        <v>100</v>
      </c>
    </row>
    <row r="92" spans="1:75" s="52" customFormat="1" ht="9.9499999999999993" customHeight="1" x14ac:dyDescent="0.2">
      <c r="A92" s="69"/>
      <c r="B92" s="127"/>
      <c r="C92" s="13" t="s">
        <v>29</v>
      </c>
      <c r="D92" s="92">
        <v>68</v>
      </c>
      <c r="E92" s="84">
        <v>0</v>
      </c>
      <c r="F92" s="84">
        <v>0</v>
      </c>
      <c r="G92" s="84">
        <v>0</v>
      </c>
      <c r="H92" s="84">
        <v>53</v>
      </c>
      <c r="I92" s="84">
        <v>0</v>
      </c>
      <c r="J92" s="84">
        <v>0</v>
      </c>
      <c r="K92" s="84">
        <v>15</v>
      </c>
      <c r="L92" s="84">
        <v>68</v>
      </c>
      <c r="M92" s="84">
        <v>8</v>
      </c>
      <c r="N92" s="84">
        <v>7</v>
      </c>
      <c r="O92" s="84">
        <v>6</v>
      </c>
      <c r="P92" s="84">
        <v>3</v>
      </c>
      <c r="Q92" s="84">
        <v>1</v>
      </c>
      <c r="R92" s="84">
        <v>11</v>
      </c>
      <c r="S92" s="84">
        <v>5</v>
      </c>
      <c r="T92" s="84">
        <v>6</v>
      </c>
      <c r="U92" s="84">
        <v>11</v>
      </c>
      <c r="V92" s="84">
        <v>10</v>
      </c>
      <c r="W92" s="84">
        <v>68</v>
      </c>
      <c r="X92" s="84">
        <v>4</v>
      </c>
      <c r="Y92" s="84">
        <v>0</v>
      </c>
      <c r="Z92" s="84">
        <v>1</v>
      </c>
      <c r="AA92" s="84">
        <v>10</v>
      </c>
      <c r="AB92" s="84">
        <v>7</v>
      </c>
      <c r="AC92" s="84">
        <v>9</v>
      </c>
      <c r="AD92" s="84">
        <v>1</v>
      </c>
      <c r="AE92" s="84">
        <v>4</v>
      </c>
      <c r="AF92" s="84">
        <v>0</v>
      </c>
      <c r="AG92" s="84">
        <v>32</v>
      </c>
      <c r="AH92" s="84">
        <v>68</v>
      </c>
      <c r="AI92" s="84">
        <v>1</v>
      </c>
      <c r="AJ92" s="84">
        <v>1</v>
      </c>
      <c r="AK92" s="84">
        <v>0</v>
      </c>
      <c r="AL92" s="84">
        <v>0</v>
      </c>
      <c r="AM92" s="84">
        <v>2</v>
      </c>
      <c r="AN92" s="84">
        <v>2</v>
      </c>
      <c r="AO92" s="84">
        <v>5</v>
      </c>
      <c r="AP92" s="84">
        <v>6</v>
      </c>
      <c r="AQ92" s="84">
        <v>4</v>
      </c>
      <c r="AR92" s="84">
        <v>1</v>
      </c>
      <c r="AS92" s="84">
        <v>42</v>
      </c>
      <c r="AT92" s="84">
        <v>4</v>
      </c>
      <c r="AU92" s="84">
        <v>35</v>
      </c>
      <c r="AV92" s="84">
        <v>31</v>
      </c>
      <c r="AW92" s="84">
        <v>0</v>
      </c>
      <c r="AX92" s="84">
        <v>0</v>
      </c>
      <c r="AY92" s="84">
        <v>0</v>
      </c>
      <c r="AZ92" s="84">
        <v>0</v>
      </c>
      <c r="BA92" s="84">
        <v>2</v>
      </c>
      <c r="BB92" s="84">
        <v>1</v>
      </c>
      <c r="BC92" s="84">
        <v>0</v>
      </c>
      <c r="BD92" s="84">
        <v>1</v>
      </c>
      <c r="BE92" s="84">
        <v>208</v>
      </c>
      <c r="BF92" s="84">
        <v>0</v>
      </c>
      <c r="BG92" s="84">
        <v>0</v>
      </c>
      <c r="BH92" s="84">
        <v>0</v>
      </c>
      <c r="BI92" s="84">
        <v>9</v>
      </c>
      <c r="BJ92" s="84">
        <v>7</v>
      </c>
      <c r="BK92" s="84">
        <v>50</v>
      </c>
      <c r="BL92" s="84">
        <v>36</v>
      </c>
      <c r="BM92" s="84">
        <v>25</v>
      </c>
      <c r="BN92" s="84">
        <v>14</v>
      </c>
      <c r="BO92" s="84">
        <v>67</v>
      </c>
      <c r="BP92" s="84">
        <v>208</v>
      </c>
      <c r="BQ92" s="84">
        <v>0</v>
      </c>
      <c r="BR92" s="84">
        <v>0</v>
      </c>
      <c r="BS92" s="84">
        <v>0</v>
      </c>
      <c r="BT92" s="84">
        <v>136</v>
      </c>
      <c r="BU92" s="84">
        <v>0</v>
      </c>
      <c r="BV92" s="84">
        <v>0</v>
      </c>
      <c r="BW92" s="84">
        <v>72</v>
      </c>
    </row>
    <row r="93" spans="1:75" s="52" customFormat="1" ht="9.9499999999999993" customHeight="1" x14ac:dyDescent="0.2">
      <c r="A93" s="69"/>
      <c r="B93" s="128" t="s">
        <v>135</v>
      </c>
      <c r="C93" s="16" t="s">
        <v>30</v>
      </c>
      <c r="D93" s="93">
        <v>171</v>
      </c>
      <c r="E93" s="85">
        <v>1</v>
      </c>
      <c r="F93" s="85">
        <v>3</v>
      </c>
      <c r="G93" s="85">
        <v>1</v>
      </c>
      <c r="H93" s="85">
        <v>134</v>
      </c>
      <c r="I93" s="85">
        <v>0</v>
      </c>
      <c r="J93" s="85">
        <v>0</v>
      </c>
      <c r="K93" s="85">
        <v>32</v>
      </c>
      <c r="L93" s="85">
        <v>171</v>
      </c>
      <c r="M93" s="85">
        <v>5</v>
      </c>
      <c r="N93" s="85">
        <v>4</v>
      </c>
      <c r="O93" s="85">
        <v>6</v>
      </c>
      <c r="P93" s="85">
        <v>9</v>
      </c>
      <c r="Q93" s="85">
        <v>14</v>
      </c>
      <c r="R93" s="85">
        <v>45</v>
      </c>
      <c r="S93" s="85">
        <v>33</v>
      </c>
      <c r="T93" s="85">
        <v>20</v>
      </c>
      <c r="U93" s="85">
        <v>19</v>
      </c>
      <c r="V93" s="85">
        <v>16</v>
      </c>
      <c r="W93" s="85">
        <v>171</v>
      </c>
      <c r="X93" s="85">
        <v>4</v>
      </c>
      <c r="Y93" s="85">
        <v>0</v>
      </c>
      <c r="Z93" s="85">
        <v>4</v>
      </c>
      <c r="AA93" s="85">
        <v>16</v>
      </c>
      <c r="AB93" s="85">
        <v>14</v>
      </c>
      <c r="AC93" s="85">
        <v>40</v>
      </c>
      <c r="AD93" s="85">
        <v>9</v>
      </c>
      <c r="AE93" s="85">
        <v>10</v>
      </c>
      <c r="AF93" s="85">
        <v>4</v>
      </c>
      <c r="AG93" s="85">
        <v>70</v>
      </c>
      <c r="AH93" s="85">
        <v>171</v>
      </c>
      <c r="AI93" s="85">
        <v>5</v>
      </c>
      <c r="AJ93" s="85">
        <v>7</v>
      </c>
      <c r="AK93" s="85">
        <v>0</v>
      </c>
      <c r="AL93" s="85">
        <v>17</v>
      </c>
      <c r="AM93" s="85">
        <v>0</v>
      </c>
      <c r="AN93" s="85">
        <v>1</v>
      </c>
      <c r="AO93" s="85">
        <v>37</v>
      </c>
      <c r="AP93" s="85">
        <v>16</v>
      </c>
      <c r="AQ93" s="85">
        <v>2</v>
      </c>
      <c r="AR93" s="85">
        <v>1</v>
      </c>
      <c r="AS93" s="85">
        <v>78</v>
      </c>
      <c r="AT93" s="85">
        <v>7</v>
      </c>
      <c r="AU93" s="85">
        <v>111</v>
      </c>
      <c r="AV93" s="85">
        <v>98</v>
      </c>
      <c r="AW93" s="85">
        <v>0</v>
      </c>
      <c r="AX93" s="85">
        <v>3</v>
      </c>
      <c r="AY93" s="85">
        <v>6</v>
      </c>
      <c r="AZ93" s="85">
        <v>0</v>
      </c>
      <c r="BA93" s="85">
        <v>0</v>
      </c>
      <c r="BB93" s="85">
        <v>2</v>
      </c>
      <c r="BC93" s="85">
        <v>0</v>
      </c>
      <c r="BD93" s="85">
        <v>2</v>
      </c>
      <c r="BE93" s="85">
        <v>59</v>
      </c>
      <c r="BF93" s="85">
        <v>0</v>
      </c>
      <c r="BG93" s="85">
        <v>0</v>
      </c>
      <c r="BH93" s="85">
        <v>0</v>
      </c>
      <c r="BI93" s="85">
        <v>3</v>
      </c>
      <c r="BJ93" s="85">
        <v>4</v>
      </c>
      <c r="BK93" s="85">
        <v>8</v>
      </c>
      <c r="BL93" s="85">
        <v>11</v>
      </c>
      <c r="BM93" s="85">
        <v>8</v>
      </c>
      <c r="BN93" s="85">
        <v>3</v>
      </c>
      <c r="BO93" s="85">
        <v>22</v>
      </c>
      <c r="BP93" s="85">
        <v>59</v>
      </c>
      <c r="BQ93" s="85">
        <v>1</v>
      </c>
      <c r="BR93" s="85">
        <v>4</v>
      </c>
      <c r="BS93" s="85">
        <v>0</v>
      </c>
      <c r="BT93" s="85">
        <v>34</v>
      </c>
      <c r="BU93" s="85">
        <v>0</v>
      </c>
      <c r="BV93" s="85">
        <v>0</v>
      </c>
      <c r="BW93" s="85">
        <v>20</v>
      </c>
    </row>
    <row r="94" spans="1:75" s="52" customFormat="1" ht="9.9499999999999993" customHeight="1" x14ac:dyDescent="0.2">
      <c r="A94" s="70"/>
      <c r="B94" s="128"/>
      <c r="C94" s="54" t="s">
        <v>56</v>
      </c>
      <c r="D94" s="94">
        <v>2</v>
      </c>
      <c r="E94" s="86">
        <v>0</v>
      </c>
      <c r="F94" s="86">
        <v>0</v>
      </c>
      <c r="G94" s="86">
        <v>0</v>
      </c>
      <c r="H94" s="86">
        <v>2</v>
      </c>
      <c r="I94" s="86">
        <v>0</v>
      </c>
      <c r="J94" s="86">
        <v>0</v>
      </c>
      <c r="K94" s="86">
        <v>0</v>
      </c>
      <c r="L94" s="86">
        <v>2</v>
      </c>
      <c r="M94" s="86">
        <v>0</v>
      </c>
      <c r="N94" s="86">
        <v>0</v>
      </c>
      <c r="O94" s="86">
        <v>0</v>
      </c>
      <c r="P94" s="86">
        <v>0</v>
      </c>
      <c r="Q94" s="86">
        <v>0</v>
      </c>
      <c r="R94" s="86">
        <v>1</v>
      </c>
      <c r="S94" s="86">
        <v>1</v>
      </c>
      <c r="T94" s="86">
        <v>0</v>
      </c>
      <c r="U94" s="86">
        <v>0</v>
      </c>
      <c r="V94" s="86">
        <v>0</v>
      </c>
      <c r="W94" s="86">
        <v>2</v>
      </c>
      <c r="X94" s="86">
        <v>0</v>
      </c>
      <c r="Y94" s="86">
        <v>0</v>
      </c>
      <c r="Z94" s="86">
        <v>0</v>
      </c>
      <c r="AA94" s="86">
        <v>0</v>
      </c>
      <c r="AB94" s="86">
        <v>0</v>
      </c>
      <c r="AC94" s="86">
        <v>0</v>
      </c>
      <c r="AD94" s="86">
        <v>0</v>
      </c>
      <c r="AE94" s="86">
        <v>0</v>
      </c>
      <c r="AF94" s="86">
        <v>0</v>
      </c>
      <c r="AG94" s="86">
        <v>2</v>
      </c>
      <c r="AH94" s="86">
        <v>2</v>
      </c>
      <c r="AI94" s="86">
        <v>0</v>
      </c>
      <c r="AJ94" s="86">
        <v>0</v>
      </c>
      <c r="AK94" s="86">
        <v>0</v>
      </c>
      <c r="AL94" s="86">
        <v>0</v>
      </c>
      <c r="AM94" s="86">
        <v>0</v>
      </c>
      <c r="AN94" s="86">
        <v>0</v>
      </c>
      <c r="AO94" s="86">
        <v>0</v>
      </c>
      <c r="AP94" s="86">
        <v>0</v>
      </c>
      <c r="AQ94" s="86">
        <v>0</v>
      </c>
      <c r="AR94" s="86">
        <v>0</v>
      </c>
      <c r="AS94" s="86">
        <v>2</v>
      </c>
      <c r="AT94" s="86">
        <v>0</v>
      </c>
      <c r="AU94" s="86">
        <v>2</v>
      </c>
      <c r="AV94" s="86">
        <v>2</v>
      </c>
      <c r="AW94" s="86">
        <v>0</v>
      </c>
      <c r="AX94" s="86">
        <v>0</v>
      </c>
      <c r="AY94" s="86">
        <v>0</v>
      </c>
      <c r="AZ94" s="86">
        <v>0</v>
      </c>
      <c r="BA94" s="86">
        <v>0</v>
      </c>
      <c r="BB94" s="86">
        <v>0</v>
      </c>
      <c r="BC94" s="86">
        <v>0</v>
      </c>
      <c r="BD94" s="86">
        <v>0</v>
      </c>
      <c r="BE94" s="86">
        <v>10</v>
      </c>
      <c r="BF94" s="86">
        <v>0</v>
      </c>
      <c r="BG94" s="86">
        <v>0</v>
      </c>
      <c r="BH94" s="86">
        <v>0</v>
      </c>
      <c r="BI94" s="86">
        <v>0</v>
      </c>
      <c r="BJ94" s="86">
        <v>1</v>
      </c>
      <c r="BK94" s="86">
        <v>1</v>
      </c>
      <c r="BL94" s="86">
        <v>0</v>
      </c>
      <c r="BM94" s="86">
        <v>1</v>
      </c>
      <c r="BN94" s="86">
        <v>0</v>
      </c>
      <c r="BO94" s="86">
        <v>7</v>
      </c>
      <c r="BP94" s="86">
        <v>10</v>
      </c>
      <c r="BQ94" s="86">
        <v>0</v>
      </c>
      <c r="BR94" s="86">
        <v>0</v>
      </c>
      <c r="BS94" s="86">
        <v>0</v>
      </c>
      <c r="BT94" s="86">
        <v>2</v>
      </c>
      <c r="BU94" s="86">
        <v>0</v>
      </c>
      <c r="BV94" s="86">
        <v>0</v>
      </c>
      <c r="BW94" s="86">
        <v>8</v>
      </c>
    </row>
    <row r="95" spans="1:75" s="96" customFormat="1" ht="9.9499999999999993" customHeight="1" x14ac:dyDescent="0.15">
      <c r="A95" s="147" t="s">
        <v>297</v>
      </c>
      <c r="B95" s="147"/>
      <c r="C95" s="25" t="s">
        <v>38</v>
      </c>
      <c r="D95" s="31">
        <v>44</v>
      </c>
      <c r="E95" s="11">
        <v>1</v>
      </c>
      <c r="F95" s="11">
        <v>7</v>
      </c>
      <c r="G95" s="11">
        <v>1</v>
      </c>
      <c r="H95" s="11">
        <v>30</v>
      </c>
      <c r="I95" s="11">
        <v>0</v>
      </c>
      <c r="J95" s="11">
        <v>0</v>
      </c>
      <c r="K95" s="11">
        <v>5</v>
      </c>
      <c r="L95" s="11">
        <v>44</v>
      </c>
      <c r="M95" s="11">
        <v>3</v>
      </c>
      <c r="N95" s="11">
        <v>4</v>
      </c>
      <c r="O95" s="11">
        <v>1</v>
      </c>
      <c r="P95" s="11">
        <v>1</v>
      </c>
      <c r="Q95" s="11">
        <v>5</v>
      </c>
      <c r="R95" s="11">
        <v>9</v>
      </c>
      <c r="S95" s="11">
        <v>9</v>
      </c>
      <c r="T95" s="11">
        <v>5</v>
      </c>
      <c r="U95" s="11">
        <v>1</v>
      </c>
      <c r="V95" s="11">
        <v>6</v>
      </c>
      <c r="W95" s="11">
        <v>44</v>
      </c>
      <c r="X95" s="11">
        <v>4</v>
      </c>
      <c r="Y95" s="11">
        <v>0</v>
      </c>
      <c r="Z95" s="11">
        <v>0</v>
      </c>
      <c r="AA95" s="11">
        <v>5</v>
      </c>
      <c r="AB95" s="11">
        <v>6</v>
      </c>
      <c r="AC95" s="11">
        <v>7</v>
      </c>
      <c r="AD95" s="11">
        <v>3</v>
      </c>
      <c r="AE95" s="11">
        <v>2</v>
      </c>
      <c r="AF95" s="11">
        <v>0</v>
      </c>
      <c r="AG95" s="11">
        <v>17</v>
      </c>
      <c r="AH95" s="11">
        <v>44</v>
      </c>
      <c r="AI95" s="11">
        <v>0</v>
      </c>
      <c r="AJ95" s="11">
        <v>1</v>
      </c>
      <c r="AK95" s="11">
        <v>1</v>
      </c>
      <c r="AL95" s="11">
        <v>5</v>
      </c>
      <c r="AM95" s="11">
        <v>0</v>
      </c>
      <c r="AN95" s="11">
        <v>0</v>
      </c>
      <c r="AO95" s="11">
        <v>7</v>
      </c>
      <c r="AP95" s="11">
        <v>5</v>
      </c>
      <c r="AQ95" s="11">
        <v>1</v>
      </c>
      <c r="AR95" s="11">
        <v>0</v>
      </c>
      <c r="AS95" s="11">
        <v>20</v>
      </c>
      <c r="AT95" s="11">
        <v>4</v>
      </c>
      <c r="AU95" s="11">
        <v>36</v>
      </c>
      <c r="AV95" s="11">
        <v>30</v>
      </c>
      <c r="AW95" s="11">
        <v>2</v>
      </c>
      <c r="AX95" s="11">
        <v>0</v>
      </c>
      <c r="AY95" s="11">
        <v>1</v>
      </c>
      <c r="AZ95" s="11">
        <v>0</v>
      </c>
      <c r="BA95" s="11">
        <v>0</v>
      </c>
      <c r="BB95" s="11">
        <v>1</v>
      </c>
      <c r="BC95" s="11">
        <v>0</v>
      </c>
      <c r="BD95" s="11">
        <v>2</v>
      </c>
      <c r="BE95" s="11">
        <v>48</v>
      </c>
      <c r="BF95" s="11">
        <v>0</v>
      </c>
      <c r="BG95" s="11">
        <v>0</v>
      </c>
      <c r="BH95" s="11">
        <v>1</v>
      </c>
      <c r="BI95" s="11">
        <v>1</v>
      </c>
      <c r="BJ95" s="11">
        <v>1</v>
      </c>
      <c r="BK95" s="11">
        <v>12</v>
      </c>
      <c r="BL95" s="11">
        <v>9</v>
      </c>
      <c r="BM95" s="11">
        <v>9</v>
      </c>
      <c r="BN95" s="11">
        <v>3</v>
      </c>
      <c r="BO95" s="11">
        <v>12</v>
      </c>
      <c r="BP95" s="11">
        <v>48</v>
      </c>
      <c r="BQ95" s="11">
        <v>0</v>
      </c>
      <c r="BR95" s="11">
        <v>1</v>
      </c>
      <c r="BS95" s="11">
        <v>0</v>
      </c>
      <c r="BT95" s="11">
        <v>36</v>
      </c>
      <c r="BU95" s="11">
        <v>0</v>
      </c>
      <c r="BV95" s="11">
        <v>0</v>
      </c>
      <c r="BW95" s="11">
        <v>11</v>
      </c>
    </row>
    <row r="96" spans="1:75" s="22" customFormat="1" ht="9.9499999999999993" customHeight="1" x14ac:dyDescent="0.15">
      <c r="A96" s="147"/>
      <c r="B96" s="147"/>
      <c r="C96" s="26" t="s">
        <v>40</v>
      </c>
      <c r="D96" s="32">
        <v>8</v>
      </c>
      <c r="E96" s="14">
        <v>0</v>
      </c>
      <c r="F96" s="14">
        <v>0</v>
      </c>
      <c r="G96" s="14">
        <v>0</v>
      </c>
      <c r="H96" s="14">
        <v>7</v>
      </c>
      <c r="I96" s="14">
        <v>0</v>
      </c>
      <c r="J96" s="14">
        <v>0</v>
      </c>
      <c r="K96" s="14">
        <v>1</v>
      </c>
      <c r="L96" s="14">
        <v>8</v>
      </c>
      <c r="M96" s="14">
        <v>2</v>
      </c>
      <c r="N96" s="14">
        <v>1</v>
      </c>
      <c r="O96" s="14">
        <v>0</v>
      </c>
      <c r="P96" s="14">
        <v>0</v>
      </c>
      <c r="Q96" s="14">
        <v>1</v>
      </c>
      <c r="R96" s="14">
        <v>1</v>
      </c>
      <c r="S96" s="14">
        <v>0</v>
      </c>
      <c r="T96" s="14">
        <v>2</v>
      </c>
      <c r="U96" s="14">
        <v>0</v>
      </c>
      <c r="V96" s="14">
        <v>1</v>
      </c>
      <c r="W96" s="14">
        <v>8</v>
      </c>
      <c r="X96" s="14">
        <v>2</v>
      </c>
      <c r="Y96" s="14">
        <v>0</v>
      </c>
      <c r="Z96" s="14">
        <v>0</v>
      </c>
      <c r="AA96" s="14">
        <v>2</v>
      </c>
      <c r="AB96" s="14">
        <v>1</v>
      </c>
      <c r="AC96" s="14">
        <v>0</v>
      </c>
      <c r="AD96" s="14">
        <v>1</v>
      </c>
      <c r="AE96" s="14">
        <v>0</v>
      </c>
      <c r="AF96" s="14">
        <v>0</v>
      </c>
      <c r="AG96" s="14">
        <v>2</v>
      </c>
      <c r="AH96" s="14">
        <v>8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1</v>
      </c>
      <c r="AQ96" s="14">
        <v>0</v>
      </c>
      <c r="AR96" s="14">
        <v>0</v>
      </c>
      <c r="AS96" s="14">
        <v>7</v>
      </c>
      <c r="AT96" s="14">
        <v>0</v>
      </c>
      <c r="AU96" s="14">
        <v>6</v>
      </c>
      <c r="AV96" s="14">
        <v>4</v>
      </c>
      <c r="AW96" s="14">
        <v>0</v>
      </c>
      <c r="AX96" s="14">
        <v>0</v>
      </c>
      <c r="AY96" s="14">
        <v>1</v>
      </c>
      <c r="AZ96" s="14">
        <v>0</v>
      </c>
      <c r="BA96" s="14">
        <v>0</v>
      </c>
      <c r="BB96" s="14">
        <v>0</v>
      </c>
      <c r="BC96" s="14">
        <v>0</v>
      </c>
      <c r="BD96" s="14">
        <v>1</v>
      </c>
      <c r="BE96" s="14">
        <v>36</v>
      </c>
      <c r="BF96" s="14">
        <v>0</v>
      </c>
      <c r="BG96" s="14">
        <v>0</v>
      </c>
      <c r="BH96" s="14">
        <v>1</v>
      </c>
      <c r="BI96" s="14">
        <v>1</v>
      </c>
      <c r="BJ96" s="14">
        <v>1</v>
      </c>
      <c r="BK96" s="14">
        <v>8</v>
      </c>
      <c r="BL96" s="14">
        <v>8</v>
      </c>
      <c r="BM96" s="14">
        <v>8</v>
      </c>
      <c r="BN96" s="14">
        <v>3</v>
      </c>
      <c r="BO96" s="14">
        <v>6</v>
      </c>
      <c r="BP96" s="14">
        <v>36</v>
      </c>
      <c r="BQ96" s="14">
        <v>0</v>
      </c>
      <c r="BR96" s="14">
        <v>1</v>
      </c>
      <c r="BS96" s="14">
        <v>0</v>
      </c>
      <c r="BT96" s="14">
        <v>30</v>
      </c>
      <c r="BU96" s="14">
        <v>0</v>
      </c>
      <c r="BV96" s="14">
        <v>0</v>
      </c>
      <c r="BW96" s="14">
        <v>5</v>
      </c>
    </row>
    <row r="97" spans="1:75" s="22" customFormat="1" ht="9.9499999999999993" customHeight="1" x14ac:dyDescent="0.15">
      <c r="A97" s="148" t="s">
        <v>298</v>
      </c>
      <c r="B97" s="148"/>
      <c r="C97" s="27" t="s">
        <v>41</v>
      </c>
      <c r="D97" s="33">
        <v>35</v>
      </c>
      <c r="E97" s="17">
        <v>1</v>
      </c>
      <c r="F97" s="17">
        <v>7</v>
      </c>
      <c r="G97" s="17">
        <v>1</v>
      </c>
      <c r="H97" s="17">
        <v>22</v>
      </c>
      <c r="I97" s="17">
        <v>0</v>
      </c>
      <c r="J97" s="17">
        <v>0</v>
      </c>
      <c r="K97" s="17">
        <v>4</v>
      </c>
      <c r="L97" s="17">
        <v>35</v>
      </c>
      <c r="M97" s="17">
        <v>1</v>
      </c>
      <c r="N97" s="17">
        <v>3</v>
      </c>
      <c r="O97" s="17">
        <v>0</v>
      </c>
      <c r="P97" s="17">
        <v>1</v>
      </c>
      <c r="Q97" s="17">
        <v>4</v>
      </c>
      <c r="R97" s="17">
        <v>8</v>
      </c>
      <c r="S97" s="17">
        <v>9</v>
      </c>
      <c r="T97" s="17">
        <v>3</v>
      </c>
      <c r="U97" s="17">
        <v>1</v>
      </c>
      <c r="V97" s="17">
        <v>5</v>
      </c>
      <c r="W97" s="17">
        <v>35</v>
      </c>
      <c r="X97" s="17">
        <v>2</v>
      </c>
      <c r="Y97" s="17">
        <v>0</v>
      </c>
      <c r="Z97" s="17">
        <v>0</v>
      </c>
      <c r="AA97" s="17">
        <v>3</v>
      </c>
      <c r="AB97" s="17">
        <v>5</v>
      </c>
      <c r="AC97" s="17">
        <v>6</v>
      </c>
      <c r="AD97" s="17">
        <v>2</v>
      </c>
      <c r="AE97" s="17">
        <v>2</v>
      </c>
      <c r="AF97" s="17">
        <v>0</v>
      </c>
      <c r="AG97" s="17">
        <v>15</v>
      </c>
      <c r="AH97" s="17">
        <v>35</v>
      </c>
      <c r="AI97" s="17">
        <v>0</v>
      </c>
      <c r="AJ97" s="17">
        <v>1</v>
      </c>
      <c r="AK97" s="17">
        <v>0</v>
      </c>
      <c r="AL97" s="17">
        <v>5</v>
      </c>
      <c r="AM97" s="17">
        <v>0</v>
      </c>
      <c r="AN97" s="17">
        <v>0</v>
      </c>
      <c r="AO97" s="17">
        <v>7</v>
      </c>
      <c r="AP97" s="17">
        <v>4</v>
      </c>
      <c r="AQ97" s="17">
        <v>1</v>
      </c>
      <c r="AR97" s="17">
        <v>0</v>
      </c>
      <c r="AS97" s="17">
        <v>13</v>
      </c>
      <c r="AT97" s="17">
        <v>4</v>
      </c>
      <c r="AU97" s="17">
        <v>29</v>
      </c>
      <c r="AV97" s="17">
        <v>25</v>
      </c>
      <c r="AW97" s="17">
        <v>2</v>
      </c>
      <c r="AX97" s="17">
        <v>0</v>
      </c>
      <c r="AY97" s="17">
        <v>0</v>
      </c>
      <c r="AZ97" s="17">
        <v>0</v>
      </c>
      <c r="BA97" s="17">
        <v>0</v>
      </c>
      <c r="BB97" s="17">
        <v>1</v>
      </c>
      <c r="BC97" s="17">
        <v>0</v>
      </c>
      <c r="BD97" s="17">
        <v>1</v>
      </c>
      <c r="BE97" s="17">
        <v>7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4</v>
      </c>
      <c r="BL97" s="17">
        <v>1</v>
      </c>
      <c r="BM97" s="17">
        <v>1</v>
      </c>
      <c r="BN97" s="17">
        <v>0</v>
      </c>
      <c r="BO97" s="17">
        <v>1</v>
      </c>
      <c r="BP97" s="17">
        <v>7</v>
      </c>
      <c r="BQ97" s="17">
        <v>0</v>
      </c>
      <c r="BR97" s="17">
        <v>0</v>
      </c>
      <c r="BS97" s="17">
        <v>0</v>
      </c>
      <c r="BT97" s="17">
        <v>5</v>
      </c>
      <c r="BU97" s="17">
        <v>0</v>
      </c>
      <c r="BV97" s="17">
        <v>0</v>
      </c>
      <c r="BW97" s="17">
        <v>2</v>
      </c>
    </row>
    <row r="98" spans="1:75" s="22" customFormat="1" ht="9.9499999999999993" customHeight="1" x14ac:dyDescent="0.15">
      <c r="A98" s="148"/>
      <c r="B98" s="148"/>
      <c r="C98" s="35" t="s">
        <v>43</v>
      </c>
      <c r="D98" s="30">
        <v>1</v>
      </c>
      <c r="E98" s="20">
        <v>0</v>
      </c>
      <c r="F98" s="20">
        <v>0</v>
      </c>
      <c r="G98" s="20">
        <v>0</v>
      </c>
      <c r="H98" s="20">
        <v>1</v>
      </c>
      <c r="I98" s="20">
        <v>0</v>
      </c>
      <c r="J98" s="20">
        <v>0</v>
      </c>
      <c r="K98" s="20">
        <v>0</v>
      </c>
      <c r="L98" s="20">
        <v>1</v>
      </c>
      <c r="M98" s="20">
        <v>0</v>
      </c>
      <c r="N98" s="20">
        <v>0</v>
      </c>
      <c r="O98" s="20">
        <v>1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1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1</v>
      </c>
      <c r="AD98" s="20">
        <v>0</v>
      </c>
      <c r="AE98" s="20">
        <v>0</v>
      </c>
      <c r="AF98" s="20">
        <v>0</v>
      </c>
      <c r="AG98" s="20">
        <v>0</v>
      </c>
      <c r="AH98" s="20">
        <v>1</v>
      </c>
      <c r="AI98" s="20">
        <v>0</v>
      </c>
      <c r="AJ98" s="20">
        <v>0</v>
      </c>
      <c r="AK98" s="20">
        <v>1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1</v>
      </c>
      <c r="AV98" s="20">
        <v>1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5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5</v>
      </c>
      <c r="BP98" s="20">
        <v>5</v>
      </c>
      <c r="BQ98" s="20">
        <v>0</v>
      </c>
      <c r="BR98" s="20">
        <v>0</v>
      </c>
      <c r="BS98" s="20">
        <v>0</v>
      </c>
      <c r="BT98" s="20">
        <v>1</v>
      </c>
      <c r="BU98" s="20">
        <v>0</v>
      </c>
      <c r="BV98" s="20">
        <v>0</v>
      </c>
      <c r="BW98" s="20">
        <v>4</v>
      </c>
    </row>
    <row r="99" spans="1:75" s="53" customFormat="1" ht="9.9499999999999993" customHeight="1" x14ac:dyDescent="0.2">
      <c r="A99" s="71" t="s">
        <v>136</v>
      </c>
      <c r="B99" s="127" t="s">
        <v>137</v>
      </c>
      <c r="C99" s="10" t="s">
        <v>28</v>
      </c>
      <c r="D99" s="91">
        <v>37</v>
      </c>
      <c r="E99" s="87">
        <v>1</v>
      </c>
      <c r="F99" s="87">
        <v>6</v>
      </c>
      <c r="G99" s="87">
        <v>1</v>
      </c>
      <c r="H99" s="87">
        <v>25</v>
      </c>
      <c r="I99" s="87">
        <v>0</v>
      </c>
      <c r="J99" s="87">
        <v>0</v>
      </c>
      <c r="K99" s="87">
        <v>4</v>
      </c>
      <c r="L99" s="87">
        <v>37</v>
      </c>
      <c r="M99" s="87">
        <v>3</v>
      </c>
      <c r="N99" s="87">
        <v>4</v>
      </c>
      <c r="O99" s="87">
        <v>0</v>
      </c>
      <c r="P99" s="87">
        <v>1</v>
      </c>
      <c r="Q99" s="87">
        <v>3</v>
      </c>
      <c r="R99" s="87">
        <v>8</v>
      </c>
      <c r="S99" s="87">
        <v>8</v>
      </c>
      <c r="T99" s="87">
        <v>4</v>
      </c>
      <c r="U99" s="87">
        <v>1</v>
      </c>
      <c r="V99" s="87">
        <v>5</v>
      </c>
      <c r="W99" s="87">
        <v>37</v>
      </c>
      <c r="X99" s="87">
        <v>4</v>
      </c>
      <c r="Y99" s="87">
        <v>0</v>
      </c>
      <c r="Z99" s="87">
        <v>0</v>
      </c>
      <c r="AA99" s="87">
        <v>4</v>
      </c>
      <c r="AB99" s="87">
        <v>4</v>
      </c>
      <c r="AC99" s="87">
        <v>3</v>
      </c>
      <c r="AD99" s="87">
        <v>3</v>
      </c>
      <c r="AE99" s="87">
        <v>2</v>
      </c>
      <c r="AF99" s="87">
        <v>0</v>
      </c>
      <c r="AG99" s="87">
        <v>17</v>
      </c>
      <c r="AH99" s="87">
        <v>37</v>
      </c>
      <c r="AI99" s="87">
        <v>0</v>
      </c>
      <c r="AJ99" s="87">
        <v>1</v>
      </c>
      <c r="AK99" s="87">
        <v>0</v>
      </c>
      <c r="AL99" s="87">
        <v>4</v>
      </c>
      <c r="AM99" s="87">
        <v>0</v>
      </c>
      <c r="AN99" s="87">
        <v>0</v>
      </c>
      <c r="AO99" s="87">
        <v>6</v>
      </c>
      <c r="AP99" s="87">
        <v>4</v>
      </c>
      <c r="AQ99" s="87">
        <v>1</v>
      </c>
      <c r="AR99" s="87">
        <v>0</v>
      </c>
      <c r="AS99" s="87">
        <v>17</v>
      </c>
      <c r="AT99" s="87">
        <v>4</v>
      </c>
      <c r="AU99" s="87">
        <v>29</v>
      </c>
      <c r="AV99" s="87">
        <v>25</v>
      </c>
      <c r="AW99" s="87">
        <v>2</v>
      </c>
      <c r="AX99" s="87">
        <v>0</v>
      </c>
      <c r="AY99" s="87">
        <v>1</v>
      </c>
      <c r="AZ99" s="87">
        <v>0</v>
      </c>
      <c r="BA99" s="87">
        <v>0</v>
      </c>
      <c r="BB99" s="87">
        <v>0</v>
      </c>
      <c r="BC99" s="87">
        <v>0</v>
      </c>
      <c r="BD99" s="87">
        <v>1</v>
      </c>
      <c r="BE99" s="87">
        <v>41</v>
      </c>
      <c r="BF99" s="87">
        <v>0</v>
      </c>
      <c r="BG99" s="87">
        <v>0</v>
      </c>
      <c r="BH99" s="87">
        <v>0</v>
      </c>
      <c r="BI99" s="87">
        <v>0</v>
      </c>
      <c r="BJ99" s="87">
        <v>0</v>
      </c>
      <c r="BK99" s="87">
        <v>12</v>
      </c>
      <c r="BL99" s="87">
        <v>9</v>
      </c>
      <c r="BM99" s="87">
        <v>7</v>
      </c>
      <c r="BN99" s="87">
        <v>3</v>
      </c>
      <c r="BO99" s="87">
        <v>10</v>
      </c>
      <c r="BP99" s="87">
        <v>41</v>
      </c>
      <c r="BQ99" s="87">
        <v>0</v>
      </c>
      <c r="BR99" s="87">
        <v>0</v>
      </c>
      <c r="BS99" s="87">
        <v>0</v>
      </c>
      <c r="BT99" s="87">
        <v>31</v>
      </c>
      <c r="BU99" s="87">
        <v>0</v>
      </c>
      <c r="BV99" s="87">
        <v>0</v>
      </c>
      <c r="BW99" s="87">
        <v>10</v>
      </c>
    </row>
    <row r="100" spans="1:75" s="53" customFormat="1" ht="9.9499999999999993" customHeight="1" x14ac:dyDescent="0.2">
      <c r="A100" s="69"/>
      <c r="B100" s="127"/>
      <c r="C100" s="13" t="s">
        <v>29</v>
      </c>
      <c r="D100" s="92">
        <v>6</v>
      </c>
      <c r="E100" s="84">
        <v>0</v>
      </c>
      <c r="F100" s="84">
        <v>0</v>
      </c>
      <c r="G100" s="84">
        <v>0</v>
      </c>
      <c r="H100" s="84">
        <v>6</v>
      </c>
      <c r="I100" s="84">
        <v>0</v>
      </c>
      <c r="J100" s="84">
        <v>0</v>
      </c>
      <c r="K100" s="84">
        <v>0</v>
      </c>
      <c r="L100" s="84">
        <v>6</v>
      </c>
      <c r="M100" s="84">
        <v>2</v>
      </c>
      <c r="N100" s="84">
        <v>1</v>
      </c>
      <c r="O100" s="84">
        <v>0</v>
      </c>
      <c r="P100" s="84">
        <v>0</v>
      </c>
      <c r="Q100" s="84">
        <v>1</v>
      </c>
      <c r="R100" s="84">
        <v>1</v>
      </c>
      <c r="S100" s="84">
        <v>0</v>
      </c>
      <c r="T100" s="84">
        <v>1</v>
      </c>
      <c r="U100" s="84">
        <v>0</v>
      </c>
      <c r="V100" s="84">
        <v>0</v>
      </c>
      <c r="W100" s="84">
        <v>6</v>
      </c>
      <c r="X100" s="84">
        <v>2</v>
      </c>
      <c r="Y100" s="84">
        <v>0</v>
      </c>
      <c r="Z100" s="84">
        <v>0</v>
      </c>
      <c r="AA100" s="84">
        <v>1</v>
      </c>
      <c r="AB100" s="84">
        <v>0</v>
      </c>
      <c r="AC100" s="84">
        <v>0</v>
      </c>
      <c r="AD100" s="84">
        <v>1</v>
      </c>
      <c r="AE100" s="84">
        <v>0</v>
      </c>
      <c r="AF100" s="84">
        <v>0</v>
      </c>
      <c r="AG100" s="84">
        <v>2</v>
      </c>
      <c r="AH100" s="84">
        <v>6</v>
      </c>
      <c r="AI100" s="84">
        <v>0</v>
      </c>
      <c r="AJ100" s="84">
        <v>0</v>
      </c>
      <c r="AK100" s="84">
        <v>0</v>
      </c>
      <c r="AL100" s="84">
        <v>0</v>
      </c>
      <c r="AM100" s="84">
        <v>0</v>
      </c>
      <c r="AN100" s="84">
        <v>0</v>
      </c>
      <c r="AO100" s="84">
        <v>0</v>
      </c>
      <c r="AP100" s="84">
        <v>1</v>
      </c>
      <c r="AQ100" s="84">
        <v>0</v>
      </c>
      <c r="AR100" s="84">
        <v>0</v>
      </c>
      <c r="AS100" s="84">
        <v>5</v>
      </c>
      <c r="AT100" s="84">
        <v>0</v>
      </c>
      <c r="AU100" s="84">
        <v>5</v>
      </c>
      <c r="AV100" s="84">
        <v>3</v>
      </c>
      <c r="AW100" s="84">
        <v>0</v>
      </c>
      <c r="AX100" s="84">
        <v>0</v>
      </c>
      <c r="AY100" s="84">
        <v>1</v>
      </c>
      <c r="AZ100" s="84">
        <v>0</v>
      </c>
      <c r="BA100" s="84">
        <v>0</v>
      </c>
      <c r="BB100" s="84">
        <v>0</v>
      </c>
      <c r="BC100" s="84">
        <v>0</v>
      </c>
      <c r="BD100" s="84">
        <v>1</v>
      </c>
      <c r="BE100" s="84">
        <v>29</v>
      </c>
      <c r="BF100" s="84">
        <v>0</v>
      </c>
      <c r="BG100" s="84">
        <v>0</v>
      </c>
      <c r="BH100" s="84">
        <v>0</v>
      </c>
      <c r="BI100" s="84">
        <v>0</v>
      </c>
      <c r="BJ100" s="84">
        <v>0</v>
      </c>
      <c r="BK100" s="84">
        <v>8</v>
      </c>
      <c r="BL100" s="84">
        <v>8</v>
      </c>
      <c r="BM100" s="84">
        <v>6</v>
      </c>
      <c r="BN100" s="84">
        <v>3</v>
      </c>
      <c r="BO100" s="84">
        <v>4</v>
      </c>
      <c r="BP100" s="84">
        <v>29</v>
      </c>
      <c r="BQ100" s="84">
        <v>0</v>
      </c>
      <c r="BR100" s="84">
        <v>0</v>
      </c>
      <c r="BS100" s="84">
        <v>0</v>
      </c>
      <c r="BT100" s="84">
        <v>25</v>
      </c>
      <c r="BU100" s="84">
        <v>0</v>
      </c>
      <c r="BV100" s="84">
        <v>0</v>
      </c>
      <c r="BW100" s="84">
        <v>4</v>
      </c>
    </row>
    <row r="101" spans="1:75" s="52" customFormat="1" ht="9.9499999999999993" customHeight="1" x14ac:dyDescent="0.2">
      <c r="A101" s="69"/>
      <c r="B101" s="128" t="s">
        <v>138</v>
      </c>
      <c r="C101" s="16" t="s">
        <v>30</v>
      </c>
      <c r="D101" s="93">
        <v>31</v>
      </c>
      <c r="E101" s="85">
        <v>1</v>
      </c>
      <c r="F101" s="85">
        <v>6</v>
      </c>
      <c r="G101" s="85">
        <v>1</v>
      </c>
      <c r="H101" s="85">
        <v>19</v>
      </c>
      <c r="I101" s="85">
        <v>0</v>
      </c>
      <c r="J101" s="85">
        <v>0</v>
      </c>
      <c r="K101" s="85">
        <v>4</v>
      </c>
      <c r="L101" s="85">
        <v>31</v>
      </c>
      <c r="M101" s="85">
        <v>1</v>
      </c>
      <c r="N101" s="85">
        <v>3</v>
      </c>
      <c r="O101" s="85">
        <v>0</v>
      </c>
      <c r="P101" s="85">
        <v>1</v>
      </c>
      <c r="Q101" s="85">
        <v>2</v>
      </c>
      <c r="R101" s="85">
        <v>7</v>
      </c>
      <c r="S101" s="85">
        <v>8</v>
      </c>
      <c r="T101" s="85">
        <v>3</v>
      </c>
      <c r="U101" s="85">
        <v>1</v>
      </c>
      <c r="V101" s="85">
        <v>5</v>
      </c>
      <c r="W101" s="85">
        <v>31</v>
      </c>
      <c r="X101" s="85">
        <v>2</v>
      </c>
      <c r="Y101" s="85">
        <v>0</v>
      </c>
      <c r="Z101" s="85">
        <v>0</v>
      </c>
      <c r="AA101" s="85">
        <v>3</v>
      </c>
      <c r="AB101" s="85">
        <v>4</v>
      </c>
      <c r="AC101" s="85">
        <v>3</v>
      </c>
      <c r="AD101" s="85">
        <v>2</v>
      </c>
      <c r="AE101" s="85">
        <v>2</v>
      </c>
      <c r="AF101" s="85">
        <v>0</v>
      </c>
      <c r="AG101" s="85">
        <v>15</v>
      </c>
      <c r="AH101" s="85">
        <v>31</v>
      </c>
      <c r="AI101" s="85">
        <v>0</v>
      </c>
      <c r="AJ101" s="85">
        <v>1</v>
      </c>
      <c r="AK101" s="85">
        <v>0</v>
      </c>
      <c r="AL101" s="85">
        <v>4</v>
      </c>
      <c r="AM101" s="85">
        <v>0</v>
      </c>
      <c r="AN101" s="85">
        <v>0</v>
      </c>
      <c r="AO101" s="85">
        <v>6</v>
      </c>
      <c r="AP101" s="85">
        <v>3</v>
      </c>
      <c r="AQ101" s="85">
        <v>1</v>
      </c>
      <c r="AR101" s="85">
        <v>0</v>
      </c>
      <c r="AS101" s="85">
        <v>12</v>
      </c>
      <c r="AT101" s="85">
        <v>4</v>
      </c>
      <c r="AU101" s="85">
        <v>24</v>
      </c>
      <c r="AV101" s="85">
        <v>22</v>
      </c>
      <c r="AW101" s="85">
        <v>2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7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4</v>
      </c>
      <c r="BL101" s="85">
        <v>1</v>
      </c>
      <c r="BM101" s="85">
        <v>1</v>
      </c>
      <c r="BN101" s="85">
        <v>0</v>
      </c>
      <c r="BO101" s="85">
        <v>1</v>
      </c>
      <c r="BP101" s="85">
        <v>7</v>
      </c>
      <c r="BQ101" s="85">
        <v>0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52" customFormat="1" ht="9.9499999999999993" customHeight="1" x14ac:dyDescent="0.2">
      <c r="A102" s="70"/>
      <c r="B102" s="128"/>
      <c r="C102" s="54" t="s">
        <v>56</v>
      </c>
      <c r="D102" s="94">
        <v>0</v>
      </c>
      <c r="E102" s="86">
        <v>0</v>
      </c>
      <c r="F102" s="86">
        <v>0</v>
      </c>
      <c r="G102" s="86">
        <v>0</v>
      </c>
      <c r="H102" s="86">
        <v>0</v>
      </c>
      <c r="I102" s="86">
        <v>0</v>
      </c>
      <c r="J102" s="86">
        <v>0</v>
      </c>
      <c r="K102" s="86">
        <v>0</v>
      </c>
      <c r="L102" s="86">
        <v>0</v>
      </c>
      <c r="M102" s="86">
        <v>0</v>
      </c>
      <c r="N102" s="86">
        <v>0</v>
      </c>
      <c r="O102" s="86">
        <v>0</v>
      </c>
      <c r="P102" s="86">
        <v>0</v>
      </c>
      <c r="Q102" s="86">
        <v>0</v>
      </c>
      <c r="R102" s="86">
        <v>0</v>
      </c>
      <c r="S102" s="86">
        <v>0</v>
      </c>
      <c r="T102" s="86">
        <v>0</v>
      </c>
      <c r="U102" s="86">
        <v>0</v>
      </c>
      <c r="V102" s="86">
        <v>0</v>
      </c>
      <c r="W102" s="86">
        <v>0</v>
      </c>
      <c r="X102" s="86">
        <v>0</v>
      </c>
      <c r="Y102" s="86">
        <v>0</v>
      </c>
      <c r="Z102" s="86">
        <v>0</v>
      </c>
      <c r="AA102" s="86">
        <v>0</v>
      </c>
      <c r="AB102" s="86">
        <v>0</v>
      </c>
      <c r="AC102" s="86">
        <v>0</v>
      </c>
      <c r="AD102" s="86">
        <v>0</v>
      </c>
      <c r="AE102" s="86">
        <v>0</v>
      </c>
      <c r="AF102" s="86">
        <v>0</v>
      </c>
      <c r="AG102" s="86">
        <v>0</v>
      </c>
      <c r="AH102" s="86">
        <v>0</v>
      </c>
      <c r="AI102" s="86">
        <v>0</v>
      </c>
      <c r="AJ102" s="86">
        <v>0</v>
      </c>
      <c r="AK102" s="86">
        <v>0</v>
      </c>
      <c r="AL102" s="86">
        <v>0</v>
      </c>
      <c r="AM102" s="86">
        <v>0</v>
      </c>
      <c r="AN102" s="86">
        <v>0</v>
      </c>
      <c r="AO102" s="86">
        <v>0</v>
      </c>
      <c r="AP102" s="86">
        <v>0</v>
      </c>
      <c r="AQ102" s="86">
        <v>0</v>
      </c>
      <c r="AR102" s="86">
        <v>0</v>
      </c>
      <c r="AS102" s="86">
        <v>0</v>
      </c>
      <c r="AT102" s="86">
        <v>0</v>
      </c>
      <c r="AU102" s="86">
        <v>0</v>
      </c>
      <c r="AV102" s="86">
        <v>0</v>
      </c>
      <c r="AW102" s="86">
        <v>0</v>
      </c>
      <c r="AX102" s="86">
        <v>0</v>
      </c>
      <c r="AY102" s="86">
        <v>0</v>
      </c>
      <c r="AZ102" s="86">
        <v>0</v>
      </c>
      <c r="BA102" s="86">
        <v>0</v>
      </c>
      <c r="BB102" s="86">
        <v>0</v>
      </c>
      <c r="BC102" s="86">
        <v>0</v>
      </c>
      <c r="BD102" s="86">
        <v>0</v>
      </c>
      <c r="BE102" s="86">
        <v>5</v>
      </c>
      <c r="BF102" s="86">
        <v>0</v>
      </c>
      <c r="BG102" s="86">
        <v>0</v>
      </c>
      <c r="BH102" s="86">
        <v>0</v>
      </c>
      <c r="BI102" s="86">
        <v>0</v>
      </c>
      <c r="BJ102" s="86">
        <v>0</v>
      </c>
      <c r="BK102" s="86">
        <v>0</v>
      </c>
      <c r="BL102" s="86">
        <v>0</v>
      </c>
      <c r="BM102" s="86">
        <v>0</v>
      </c>
      <c r="BN102" s="86">
        <v>0</v>
      </c>
      <c r="BO102" s="86">
        <v>5</v>
      </c>
      <c r="BP102" s="86">
        <v>5</v>
      </c>
      <c r="BQ102" s="86">
        <v>0</v>
      </c>
      <c r="BR102" s="86">
        <v>0</v>
      </c>
      <c r="BS102" s="86">
        <v>0</v>
      </c>
      <c r="BT102" s="86">
        <v>1</v>
      </c>
      <c r="BU102" s="86">
        <v>0</v>
      </c>
      <c r="BV102" s="86">
        <v>0</v>
      </c>
      <c r="BW102" s="86">
        <v>4</v>
      </c>
    </row>
    <row r="103" spans="1:75" s="53" customFormat="1" ht="9.9499999999999993" customHeight="1" x14ac:dyDescent="0.2">
      <c r="A103" s="71" t="s">
        <v>109</v>
      </c>
      <c r="B103" s="127" t="s">
        <v>139</v>
      </c>
      <c r="C103" s="10" t="s">
        <v>28</v>
      </c>
      <c r="D103" s="91">
        <v>7</v>
      </c>
      <c r="E103" s="87">
        <v>0</v>
      </c>
      <c r="F103" s="87">
        <v>1</v>
      </c>
      <c r="G103" s="87">
        <v>0</v>
      </c>
      <c r="H103" s="87">
        <v>5</v>
      </c>
      <c r="I103" s="87">
        <v>0</v>
      </c>
      <c r="J103" s="87">
        <v>0</v>
      </c>
      <c r="K103" s="87">
        <v>1</v>
      </c>
      <c r="L103" s="87">
        <v>7</v>
      </c>
      <c r="M103" s="87">
        <v>0</v>
      </c>
      <c r="N103" s="87">
        <v>0</v>
      </c>
      <c r="O103" s="87">
        <v>1</v>
      </c>
      <c r="P103" s="87">
        <v>0</v>
      </c>
      <c r="Q103" s="87">
        <v>2</v>
      </c>
      <c r="R103" s="87">
        <v>1</v>
      </c>
      <c r="S103" s="87">
        <v>1</v>
      </c>
      <c r="T103" s="87">
        <v>1</v>
      </c>
      <c r="U103" s="87">
        <v>0</v>
      </c>
      <c r="V103" s="87">
        <v>1</v>
      </c>
      <c r="W103" s="87">
        <v>7</v>
      </c>
      <c r="X103" s="87">
        <v>0</v>
      </c>
      <c r="Y103" s="87">
        <v>0</v>
      </c>
      <c r="Z103" s="87">
        <v>0</v>
      </c>
      <c r="AA103" s="87">
        <v>1</v>
      </c>
      <c r="AB103" s="87">
        <v>2</v>
      </c>
      <c r="AC103" s="87">
        <v>4</v>
      </c>
      <c r="AD103" s="87">
        <v>0</v>
      </c>
      <c r="AE103" s="87">
        <v>0</v>
      </c>
      <c r="AF103" s="87">
        <v>0</v>
      </c>
      <c r="AG103" s="87">
        <v>0</v>
      </c>
      <c r="AH103" s="87">
        <v>7</v>
      </c>
      <c r="AI103" s="87">
        <v>0</v>
      </c>
      <c r="AJ103" s="87">
        <v>0</v>
      </c>
      <c r="AK103" s="87">
        <v>1</v>
      </c>
      <c r="AL103" s="87">
        <v>1</v>
      </c>
      <c r="AM103" s="87">
        <v>0</v>
      </c>
      <c r="AN103" s="87">
        <v>0</v>
      </c>
      <c r="AO103" s="87">
        <v>1</v>
      </c>
      <c r="AP103" s="87">
        <v>1</v>
      </c>
      <c r="AQ103" s="87">
        <v>0</v>
      </c>
      <c r="AR103" s="87">
        <v>0</v>
      </c>
      <c r="AS103" s="87">
        <v>3</v>
      </c>
      <c r="AT103" s="87">
        <v>0</v>
      </c>
      <c r="AU103" s="87">
        <v>7</v>
      </c>
      <c r="AV103" s="87">
        <v>5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1</v>
      </c>
      <c r="BC103" s="87">
        <v>0</v>
      </c>
      <c r="BD103" s="87">
        <v>1</v>
      </c>
      <c r="BE103" s="87">
        <v>7</v>
      </c>
      <c r="BF103" s="87">
        <v>0</v>
      </c>
      <c r="BG103" s="87">
        <v>0</v>
      </c>
      <c r="BH103" s="87">
        <v>1</v>
      </c>
      <c r="BI103" s="87">
        <v>1</v>
      </c>
      <c r="BJ103" s="87">
        <v>1</v>
      </c>
      <c r="BK103" s="87">
        <v>0</v>
      </c>
      <c r="BL103" s="87">
        <v>0</v>
      </c>
      <c r="BM103" s="87">
        <v>2</v>
      </c>
      <c r="BN103" s="87">
        <v>0</v>
      </c>
      <c r="BO103" s="87">
        <v>2</v>
      </c>
      <c r="BP103" s="87">
        <v>7</v>
      </c>
      <c r="BQ103" s="87">
        <v>0</v>
      </c>
      <c r="BR103" s="87">
        <v>1</v>
      </c>
      <c r="BS103" s="87">
        <v>0</v>
      </c>
      <c r="BT103" s="87">
        <v>5</v>
      </c>
      <c r="BU103" s="87">
        <v>0</v>
      </c>
      <c r="BV103" s="87">
        <v>0</v>
      </c>
      <c r="BW103" s="87">
        <v>1</v>
      </c>
    </row>
    <row r="104" spans="1:75" s="53" customFormat="1" ht="9.9499999999999993" customHeight="1" x14ac:dyDescent="0.2">
      <c r="A104" s="69"/>
      <c r="B104" s="127"/>
      <c r="C104" s="13" t="s">
        <v>29</v>
      </c>
      <c r="D104" s="92">
        <v>2</v>
      </c>
      <c r="E104" s="84">
        <v>0</v>
      </c>
      <c r="F104" s="84">
        <v>0</v>
      </c>
      <c r="G104" s="84">
        <v>0</v>
      </c>
      <c r="H104" s="84">
        <v>1</v>
      </c>
      <c r="I104" s="84">
        <v>0</v>
      </c>
      <c r="J104" s="84">
        <v>0</v>
      </c>
      <c r="K104" s="84">
        <v>1</v>
      </c>
      <c r="L104" s="84">
        <v>2</v>
      </c>
      <c r="M104" s="84">
        <v>0</v>
      </c>
      <c r="N104" s="84">
        <v>0</v>
      </c>
      <c r="O104" s="84">
        <v>0</v>
      </c>
      <c r="P104" s="84">
        <v>0</v>
      </c>
      <c r="Q104" s="84">
        <v>0</v>
      </c>
      <c r="R104" s="84">
        <v>0</v>
      </c>
      <c r="S104" s="84">
        <v>0</v>
      </c>
      <c r="T104" s="84">
        <v>1</v>
      </c>
      <c r="U104" s="84">
        <v>0</v>
      </c>
      <c r="V104" s="84">
        <v>1</v>
      </c>
      <c r="W104" s="84">
        <v>2</v>
      </c>
      <c r="X104" s="84">
        <v>0</v>
      </c>
      <c r="Y104" s="84">
        <v>0</v>
      </c>
      <c r="Z104" s="84">
        <v>0</v>
      </c>
      <c r="AA104" s="84">
        <v>1</v>
      </c>
      <c r="AB104" s="84">
        <v>1</v>
      </c>
      <c r="AC104" s="84">
        <v>0</v>
      </c>
      <c r="AD104" s="84">
        <v>0</v>
      </c>
      <c r="AE104" s="84">
        <v>0</v>
      </c>
      <c r="AF104" s="84">
        <v>0</v>
      </c>
      <c r="AG104" s="84">
        <v>0</v>
      </c>
      <c r="AH104" s="84">
        <v>2</v>
      </c>
      <c r="AI104" s="84">
        <v>0</v>
      </c>
      <c r="AJ104" s="84">
        <v>0</v>
      </c>
      <c r="AK104" s="84">
        <v>0</v>
      </c>
      <c r="AL104" s="84">
        <v>0</v>
      </c>
      <c r="AM104" s="84">
        <v>0</v>
      </c>
      <c r="AN104" s="84">
        <v>0</v>
      </c>
      <c r="AO104" s="84">
        <v>0</v>
      </c>
      <c r="AP104" s="84">
        <v>0</v>
      </c>
      <c r="AQ104" s="84">
        <v>0</v>
      </c>
      <c r="AR104" s="84">
        <v>0</v>
      </c>
      <c r="AS104" s="84">
        <v>2</v>
      </c>
      <c r="AT104" s="84">
        <v>0</v>
      </c>
      <c r="AU104" s="84">
        <v>1</v>
      </c>
      <c r="AV104" s="84">
        <v>1</v>
      </c>
      <c r="AW104" s="84">
        <v>0</v>
      </c>
      <c r="AX104" s="84">
        <v>0</v>
      </c>
      <c r="AY104" s="84">
        <v>0</v>
      </c>
      <c r="AZ104" s="84">
        <v>0</v>
      </c>
      <c r="BA104" s="84">
        <v>0</v>
      </c>
      <c r="BB104" s="84">
        <v>0</v>
      </c>
      <c r="BC104" s="84">
        <v>0</v>
      </c>
      <c r="BD104" s="84">
        <v>0</v>
      </c>
      <c r="BE104" s="84">
        <v>7</v>
      </c>
      <c r="BF104" s="84">
        <v>0</v>
      </c>
      <c r="BG104" s="84">
        <v>0</v>
      </c>
      <c r="BH104" s="84">
        <v>1</v>
      </c>
      <c r="BI104" s="84">
        <v>1</v>
      </c>
      <c r="BJ104" s="84">
        <v>1</v>
      </c>
      <c r="BK104" s="84">
        <v>0</v>
      </c>
      <c r="BL104" s="84">
        <v>0</v>
      </c>
      <c r="BM104" s="84">
        <v>2</v>
      </c>
      <c r="BN104" s="84">
        <v>0</v>
      </c>
      <c r="BO104" s="84">
        <v>2</v>
      </c>
      <c r="BP104" s="84">
        <v>7</v>
      </c>
      <c r="BQ104" s="84">
        <v>0</v>
      </c>
      <c r="BR104" s="84">
        <v>1</v>
      </c>
      <c r="BS104" s="84">
        <v>0</v>
      </c>
      <c r="BT104" s="84">
        <v>5</v>
      </c>
      <c r="BU104" s="84">
        <v>0</v>
      </c>
      <c r="BV104" s="84">
        <v>0</v>
      </c>
      <c r="BW104" s="84">
        <v>1</v>
      </c>
    </row>
    <row r="105" spans="1:75" s="52" customFormat="1" ht="9.9499999999999993" customHeight="1" x14ac:dyDescent="0.2">
      <c r="A105" s="69"/>
      <c r="B105" s="136" t="s">
        <v>140</v>
      </c>
      <c r="C105" s="16" t="s">
        <v>30</v>
      </c>
      <c r="D105" s="93">
        <v>4</v>
      </c>
      <c r="E105" s="85">
        <v>0</v>
      </c>
      <c r="F105" s="85">
        <v>1</v>
      </c>
      <c r="G105" s="85">
        <v>0</v>
      </c>
      <c r="H105" s="85">
        <v>3</v>
      </c>
      <c r="I105" s="85">
        <v>0</v>
      </c>
      <c r="J105" s="85">
        <v>0</v>
      </c>
      <c r="K105" s="85">
        <v>0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2</v>
      </c>
      <c r="R105" s="85">
        <v>1</v>
      </c>
      <c r="S105" s="85">
        <v>1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1</v>
      </c>
      <c r="AC105" s="85">
        <v>3</v>
      </c>
      <c r="AD105" s="85">
        <v>0</v>
      </c>
      <c r="AE105" s="85">
        <v>0</v>
      </c>
      <c r="AF105" s="85">
        <v>0</v>
      </c>
      <c r="AG105" s="85">
        <v>0</v>
      </c>
      <c r="AH105" s="85">
        <v>4</v>
      </c>
      <c r="AI105" s="85">
        <v>0</v>
      </c>
      <c r="AJ105" s="85">
        <v>0</v>
      </c>
      <c r="AK105" s="85">
        <v>0</v>
      </c>
      <c r="AL105" s="85">
        <v>1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5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1</v>
      </c>
      <c r="BC105" s="85">
        <v>0</v>
      </c>
      <c r="BD105" s="85">
        <v>1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52" customFormat="1" ht="9.9499999999999993" customHeight="1" x14ac:dyDescent="0.2">
      <c r="A106" s="70"/>
      <c r="B106" s="136"/>
      <c r="C106" s="54" t="s">
        <v>56</v>
      </c>
      <c r="D106" s="94">
        <v>1</v>
      </c>
      <c r="E106" s="86">
        <v>0</v>
      </c>
      <c r="F106" s="86">
        <v>0</v>
      </c>
      <c r="G106" s="86">
        <v>0</v>
      </c>
      <c r="H106" s="86">
        <v>1</v>
      </c>
      <c r="I106" s="86">
        <v>0</v>
      </c>
      <c r="J106" s="86">
        <v>0</v>
      </c>
      <c r="K106" s="86">
        <v>0</v>
      </c>
      <c r="L106" s="86">
        <v>1</v>
      </c>
      <c r="M106" s="86">
        <v>0</v>
      </c>
      <c r="N106" s="86">
        <v>0</v>
      </c>
      <c r="O106" s="86">
        <v>1</v>
      </c>
      <c r="P106" s="86">
        <v>0</v>
      </c>
      <c r="Q106" s="86">
        <v>0</v>
      </c>
      <c r="R106" s="86">
        <v>0</v>
      </c>
      <c r="S106" s="86">
        <v>0</v>
      </c>
      <c r="T106" s="86">
        <v>0</v>
      </c>
      <c r="U106" s="86">
        <v>0</v>
      </c>
      <c r="V106" s="86">
        <v>0</v>
      </c>
      <c r="W106" s="86">
        <v>1</v>
      </c>
      <c r="X106" s="86">
        <v>0</v>
      </c>
      <c r="Y106" s="86">
        <v>0</v>
      </c>
      <c r="Z106" s="86">
        <v>0</v>
      </c>
      <c r="AA106" s="86">
        <v>0</v>
      </c>
      <c r="AB106" s="86">
        <v>0</v>
      </c>
      <c r="AC106" s="86">
        <v>1</v>
      </c>
      <c r="AD106" s="86">
        <v>0</v>
      </c>
      <c r="AE106" s="86">
        <v>0</v>
      </c>
      <c r="AF106" s="86">
        <v>0</v>
      </c>
      <c r="AG106" s="86">
        <v>0</v>
      </c>
      <c r="AH106" s="86">
        <v>1</v>
      </c>
      <c r="AI106" s="86">
        <v>0</v>
      </c>
      <c r="AJ106" s="86">
        <v>0</v>
      </c>
      <c r="AK106" s="86">
        <v>1</v>
      </c>
      <c r="AL106" s="86">
        <v>0</v>
      </c>
      <c r="AM106" s="86">
        <v>0</v>
      </c>
      <c r="AN106" s="86">
        <v>0</v>
      </c>
      <c r="AO106" s="86">
        <v>0</v>
      </c>
      <c r="AP106" s="86">
        <v>0</v>
      </c>
      <c r="AQ106" s="86">
        <v>0</v>
      </c>
      <c r="AR106" s="86">
        <v>0</v>
      </c>
      <c r="AS106" s="86">
        <v>0</v>
      </c>
      <c r="AT106" s="86">
        <v>0</v>
      </c>
      <c r="AU106" s="86">
        <v>1</v>
      </c>
      <c r="AV106" s="86">
        <v>1</v>
      </c>
      <c r="AW106" s="86">
        <v>0</v>
      </c>
      <c r="AX106" s="86">
        <v>0</v>
      </c>
      <c r="AY106" s="86">
        <v>0</v>
      </c>
      <c r="AZ106" s="86">
        <v>0</v>
      </c>
      <c r="BA106" s="86">
        <v>0</v>
      </c>
      <c r="BB106" s="86">
        <v>0</v>
      </c>
      <c r="BC106" s="86">
        <v>0</v>
      </c>
      <c r="BD106" s="86">
        <v>0</v>
      </c>
      <c r="BE106" s="86">
        <v>0</v>
      </c>
      <c r="BF106" s="86">
        <v>0</v>
      </c>
      <c r="BG106" s="86">
        <v>0</v>
      </c>
      <c r="BH106" s="86">
        <v>0</v>
      </c>
      <c r="BI106" s="86">
        <v>0</v>
      </c>
      <c r="BJ106" s="86">
        <v>0</v>
      </c>
      <c r="BK106" s="86">
        <v>0</v>
      </c>
      <c r="BL106" s="86">
        <v>0</v>
      </c>
      <c r="BM106" s="86">
        <v>0</v>
      </c>
      <c r="BN106" s="86">
        <v>0</v>
      </c>
      <c r="BO106" s="86">
        <v>0</v>
      </c>
      <c r="BP106" s="86">
        <v>0</v>
      </c>
      <c r="BQ106" s="86">
        <v>0</v>
      </c>
      <c r="BR106" s="86">
        <v>0</v>
      </c>
      <c r="BS106" s="86">
        <v>0</v>
      </c>
      <c r="BT106" s="86">
        <v>0</v>
      </c>
      <c r="BU106" s="86">
        <v>0</v>
      </c>
      <c r="BV106" s="86">
        <v>0</v>
      </c>
      <c r="BW106" s="86">
        <v>0</v>
      </c>
    </row>
    <row r="107" spans="1:75" ht="12" customHeight="1" x14ac:dyDescent="0.25">
      <c r="A107" s="60" t="s">
        <v>99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M107" s="119"/>
      <c r="N107" s="119"/>
      <c r="O107" s="119"/>
      <c r="P107" s="119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</row>
    <row r="108" spans="1:75" x14ac:dyDescent="0.25">
      <c r="A108" s="42" t="s">
        <v>48</v>
      </c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</row>
    <row r="112" spans="1:75" x14ac:dyDescent="0.25">
      <c r="H112" s="82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E606-9AAF-4C37-A7D0-9CAAC3A8FE1F}">
  <dimension ref="A1:BW112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6.5" x14ac:dyDescent="0.25">
      <c r="A1" s="97" t="s">
        <v>303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75" s="47" customFormat="1" ht="21" customHeight="1" x14ac:dyDescent="0.25">
      <c r="A3" s="134" t="s">
        <v>52</v>
      </c>
      <c r="B3" s="134"/>
      <c r="C3" s="116" t="s">
        <v>2</v>
      </c>
      <c r="D3" s="142" t="s">
        <v>146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4" t="s">
        <v>147</v>
      </c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</row>
    <row r="4" spans="1:75" s="3" customFormat="1" ht="15.95" customHeight="1" x14ac:dyDescent="0.25">
      <c r="A4" s="134"/>
      <c r="B4" s="134"/>
      <c r="C4" s="116"/>
      <c r="D4" s="113" t="s">
        <v>148</v>
      </c>
      <c r="E4" s="113"/>
      <c r="F4" s="113"/>
      <c r="G4" s="113"/>
      <c r="H4" s="113"/>
      <c r="I4" s="113"/>
      <c r="J4" s="113"/>
      <c r="K4" s="113"/>
      <c r="L4" s="113" t="s">
        <v>3</v>
      </c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 t="s">
        <v>149</v>
      </c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 t="s">
        <v>150</v>
      </c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 t="s">
        <v>151</v>
      </c>
      <c r="AV4" s="113"/>
      <c r="AW4" s="113"/>
      <c r="AX4" s="113"/>
      <c r="AY4" s="113"/>
      <c r="AZ4" s="113"/>
      <c r="BA4" s="113"/>
      <c r="BB4" s="113"/>
      <c r="BC4" s="113"/>
      <c r="BD4" s="113"/>
      <c r="BE4" s="142" t="s">
        <v>152</v>
      </c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3" t="s">
        <v>153</v>
      </c>
      <c r="BQ4" s="143"/>
      <c r="BR4" s="143"/>
      <c r="BS4" s="143"/>
      <c r="BT4" s="143"/>
      <c r="BU4" s="143"/>
      <c r="BV4" s="143"/>
      <c r="BW4" s="143"/>
    </row>
    <row r="5" spans="1:75" s="6" customFormat="1" ht="43.5" customHeight="1" x14ac:dyDescent="0.25">
      <c r="A5" s="134"/>
      <c r="B5" s="134"/>
      <c r="C5" s="116"/>
      <c r="D5" s="5" t="s">
        <v>4</v>
      </c>
      <c r="E5" s="5" t="s">
        <v>157</v>
      </c>
      <c r="F5" s="5" t="s">
        <v>269</v>
      </c>
      <c r="G5" s="5" t="s">
        <v>204</v>
      </c>
      <c r="H5" s="5" t="s">
        <v>203</v>
      </c>
      <c r="I5" s="5" t="s">
        <v>270</v>
      </c>
      <c r="J5" s="5" t="s">
        <v>158</v>
      </c>
      <c r="K5" s="5" t="s">
        <v>14</v>
      </c>
      <c r="L5" s="4" t="s">
        <v>4</v>
      </c>
      <c r="M5" s="5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14</v>
      </c>
      <c r="W5" s="5" t="s">
        <v>4</v>
      </c>
      <c r="X5" s="74" t="s">
        <v>160</v>
      </c>
      <c r="Y5" s="74" t="s">
        <v>168</v>
      </c>
      <c r="Z5" s="74" t="s">
        <v>167</v>
      </c>
      <c r="AA5" s="74" t="s">
        <v>161</v>
      </c>
      <c r="AB5" s="75" t="s">
        <v>162</v>
      </c>
      <c r="AC5" s="75" t="s">
        <v>163</v>
      </c>
      <c r="AD5" s="5" t="s">
        <v>164</v>
      </c>
      <c r="AE5" s="5" t="s">
        <v>165</v>
      </c>
      <c r="AF5" s="5" t="s">
        <v>166</v>
      </c>
      <c r="AG5" s="5" t="s">
        <v>14</v>
      </c>
      <c r="AH5" s="5" t="s">
        <v>4</v>
      </c>
      <c r="AI5" s="5" t="s">
        <v>271</v>
      </c>
      <c r="AJ5" s="5" t="s">
        <v>174</v>
      </c>
      <c r="AK5" s="5" t="s">
        <v>169</v>
      </c>
      <c r="AL5" s="5" t="s">
        <v>179</v>
      </c>
      <c r="AM5" s="5" t="s">
        <v>171</v>
      </c>
      <c r="AN5" s="5" t="s">
        <v>173</v>
      </c>
      <c r="AO5" s="5" t="s">
        <v>170</v>
      </c>
      <c r="AP5" s="5" t="s">
        <v>272</v>
      </c>
      <c r="AQ5" s="5" t="s">
        <v>180</v>
      </c>
      <c r="AR5" s="5" t="s">
        <v>172</v>
      </c>
      <c r="AS5" s="5" t="s">
        <v>14</v>
      </c>
      <c r="AT5" s="4" t="s">
        <v>182</v>
      </c>
      <c r="AU5" s="5" t="s">
        <v>4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187</v>
      </c>
      <c r="BA5" s="5" t="s">
        <v>188</v>
      </c>
      <c r="BB5" s="5" t="s">
        <v>189</v>
      </c>
      <c r="BC5" s="5" t="s">
        <v>190</v>
      </c>
      <c r="BD5" s="5" t="s">
        <v>191</v>
      </c>
      <c r="BE5" s="76" t="s">
        <v>192</v>
      </c>
      <c r="BF5" s="77" t="s">
        <v>193</v>
      </c>
      <c r="BG5" s="77" t="s">
        <v>194</v>
      </c>
      <c r="BH5" s="77" t="s">
        <v>195</v>
      </c>
      <c r="BI5" s="77" t="s">
        <v>196</v>
      </c>
      <c r="BJ5" s="77" t="s">
        <v>197</v>
      </c>
      <c r="BK5" s="77" t="s">
        <v>198</v>
      </c>
      <c r="BL5" s="77" t="s">
        <v>199</v>
      </c>
      <c r="BM5" s="77" t="s">
        <v>200</v>
      </c>
      <c r="BN5" s="77" t="s">
        <v>201</v>
      </c>
      <c r="BO5" s="77" t="s">
        <v>202</v>
      </c>
      <c r="BP5" s="77" t="s">
        <v>192</v>
      </c>
      <c r="BQ5" s="77" t="s">
        <v>273</v>
      </c>
      <c r="BR5" s="77" t="s">
        <v>274</v>
      </c>
      <c r="BS5" s="77" t="s">
        <v>275</v>
      </c>
      <c r="BT5" s="77" t="s">
        <v>276</v>
      </c>
      <c r="BU5" s="77" t="s">
        <v>277</v>
      </c>
      <c r="BV5" s="77" t="s">
        <v>278</v>
      </c>
      <c r="BW5" s="89" t="s">
        <v>202</v>
      </c>
    </row>
    <row r="6" spans="1:75" s="6" customFormat="1" ht="58.5" customHeight="1" x14ac:dyDescent="0.25">
      <c r="A6" s="134"/>
      <c r="B6" s="134"/>
      <c r="C6" s="7" t="s">
        <v>15</v>
      </c>
      <c r="D6" s="9" t="s">
        <v>16</v>
      </c>
      <c r="E6" s="9" t="s">
        <v>208</v>
      </c>
      <c r="F6" s="9" t="s">
        <v>279</v>
      </c>
      <c r="G6" s="9" t="s">
        <v>206</v>
      </c>
      <c r="H6" s="9" t="s">
        <v>205</v>
      </c>
      <c r="I6" s="9" t="s">
        <v>280</v>
      </c>
      <c r="J6" s="9" t="s">
        <v>209</v>
      </c>
      <c r="K6" s="9" t="s">
        <v>26</v>
      </c>
      <c r="L6" s="8" t="s">
        <v>16</v>
      </c>
      <c r="M6" s="9" t="s">
        <v>17</v>
      </c>
      <c r="N6" s="9" t="s">
        <v>18</v>
      </c>
      <c r="O6" s="9" t="s">
        <v>19</v>
      </c>
      <c r="P6" s="9" t="s">
        <v>20</v>
      </c>
      <c r="Q6" s="9" t="s">
        <v>21</v>
      </c>
      <c r="R6" s="9" t="s">
        <v>22</v>
      </c>
      <c r="S6" s="9" t="s">
        <v>23</v>
      </c>
      <c r="T6" s="9" t="s">
        <v>24</v>
      </c>
      <c r="U6" s="9" t="s">
        <v>25</v>
      </c>
      <c r="V6" s="9" t="s">
        <v>26</v>
      </c>
      <c r="W6" s="9" t="s">
        <v>16</v>
      </c>
      <c r="X6" s="9" t="s">
        <v>211</v>
      </c>
      <c r="Y6" s="9" t="s">
        <v>219</v>
      </c>
      <c r="Z6" s="9" t="s">
        <v>218</v>
      </c>
      <c r="AA6" s="9" t="s">
        <v>212</v>
      </c>
      <c r="AB6" s="9" t="s">
        <v>213</v>
      </c>
      <c r="AC6" s="9" t="s">
        <v>214</v>
      </c>
      <c r="AD6" s="9" t="s">
        <v>215</v>
      </c>
      <c r="AE6" s="9" t="s">
        <v>216</v>
      </c>
      <c r="AF6" s="9" t="s">
        <v>217</v>
      </c>
      <c r="AG6" s="9" t="s">
        <v>26</v>
      </c>
      <c r="AH6" s="9" t="s">
        <v>16</v>
      </c>
      <c r="AI6" s="90" t="s">
        <v>281</v>
      </c>
      <c r="AJ6" s="9" t="s">
        <v>225</v>
      </c>
      <c r="AK6" s="9" t="s">
        <v>220</v>
      </c>
      <c r="AL6" s="9" t="s">
        <v>226</v>
      </c>
      <c r="AM6" s="9" t="s">
        <v>222</v>
      </c>
      <c r="AN6" s="9" t="s">
        <v>224</v>
      </c>
      <c r="AO6" s="9" t="s">
        <v>221</v>
      </c>
      <c r="AP6" s="9" t="s">
        <v>282</v>
      </c>
      <c r="AQ6" s="9" t="s">
        <v>227</v>
      </c>
      <c r="AR6" s="9" t="s">
        <v>223</v>
      </c>
      <c r="AS6" s="9" t="s">
        <v>26</v>
      </c>
      <c r="AT6" s="8" t="s">
        <v>229</v>
      </c>
      <c r="AU6" s="9" t="s">
        <v>16</v>
      </c>
      <c r="AV6" s="9" t="s">
        <v>230</v>
      </c>
      <c r="AW6" s="9" t="s">
        <v>231</v>
      </c>
      <c r="AX6" s="9" t="s">
        <v>232</v>
      </c>
      <c r="AY6" s="9" t="s">
        <v>233</v>
      </c>
      <c r="AZ6" s="9" t="s">
        <v>234</v>
      </c>
      <c r="BA6" s="9" t="s">
        <v>235</v>
      </c>
      <c r="BB6" s="9" t="s">
        <v>236</v>
      </c>
      <c r="BC6" s="9" t="s">
        <v>237</v>
      </c>
      <c r="BD6" s="9" t="s">
        <v>238</v>
      </c>
      <c r="BE6" s="7" t="s">
        <v>16</v>
      </c>
      <c r="BF6" s="9" t="s">
        <v>17</v>
      </c>
      <c r="BG6" s="9" t="s">
        <v>18</v>
      </c>
      <c r="BH6" s="9" t="s">
        <v>19</v>
      </c>
      <c r="BI6" s="9" t="s">
        <v>20</v>
      </c>
      <c r="BJ6" s="9" t="s">
        <v>21</v>
      </c>
      <c r="BK6" s="9" t="s">
        <v>22</v>
      </c>
      <c r="BL6" s="9" t="s">
        <v>23</v>
      </c>
      <c r="BM6" s="9" t="s">
        <v>24</v>
      </c>
      <c r="BN6" s="9" t="s">
        <v>25</v>
      </c>
      <c r="BO6" s="9" t="s">
        <v>26</v>
      </c>
      <c r="BP6" s="9" t="s">
        <v>16</v>
      </c>
      <c r="BQ6" s="9" t="s">
        <v>208</v>
      </c>
      <c r="BR6" s="9" t="s">
        <v>279</v>
      </c>
      <c r="BS6" s="9" t="s">
        <v>206</v>
      </c>
      <c r="BT6" s="9" t="s">
        <v>205</v>
      </c>
      <c r="BU6" s="9" t="s">
        <v>280</v>
      </c>
      <c r="BV6" s="9" t="s">
        <v>209</v>
      </c>
      <c r="BW6" s="79" t="s">
        <v>26</v>
      </c>
    </row>
    <row r="7" spans="1:75" s="22" customFormat="1" ht="11.1" customHeight="1" x14ac:dyDescent="0.15">
      <c r="A7" s="141" t="s">
        <v>305</v>
      </c>
      <c r="B7" s="141"/>
      <c r="C7" s="25" t="s">
        <v>38</v>
      </c>
      <c r="D7" s="31">
        <v>24030</v>
      </c>
      <c r="E7" s="11">
        <v>465</v>
      </c>
      <c r="F7" s="11">
        <v>420</v>
      </c>
      <c r="G7" s="11">
        <v>1051</v>
      </c>
      <c r="H7" s="11">
        <v>18824</v>
      </c>
      <c r="I7" s="11">
        <v>7</v>
      </c>
      <c r="J7" s="11">
        <v>26</v>
      </c>
      <c r="K7" s="11">
        <v>3237</v>
      </c>
      <c r="L7" s="11">
        <v>24030</v>
      </c>
      <c r="M7" s="11">
        <v>891</v>
      </c>
      <c r="N7" s="11">
        <v>870</v>
      </c>
      <c r="O7" s="11">
        <v>1081</v>
      </c>
      <c r="P7" s="11">
        <v>1573</v>
      </c>
      <c r="Q7" s="11">
        <v>2077</v>
      </c>
      <c r="R7" s="11">
        <v>5655</v>
      </c>
      <c r="S7" s="11">
        <v>4380</v>
      </c>
      <c r="T7" s="11">
        <v>4265</v>
      </c>
      <c r="U7" s="11">
        <v>2024</v>
      </c>
      <c r="V7" s="11">
        <v>1214</v>
      </c>
      <c r="W7" s="11">
        <v>24030</v>
      </c>
      <c r="X7" s="11">
        <v>772</v>
      </c>
      <c r="Y7" s="11">
        <v>39</v>
      </c>
      <c r="Z7" s="11">
        <v>299</v>
      </c>
      <c r="AA7" s="11">
        <v>2355</v>
      </c>
      <c r="AB7" s="11">
        <v>2822</v>
      </c>
      <c r="AC7" s="11">
        <v>5406</v>
      </c>
      <c r="AD7" s="11">
        <v>1199</v>
      </c>
      <c r="AE7" s="11">
        <v>2295</v>
      </c>
      <c r="AF7" s="11">
        <v>385</v>
      </c>
      <c r="AG7" s="11">
        <v>8458</v>
      </c>
      <c r="AH7" s="11">
        <v>24030</v>
      </c>
      <c r="AI7" s="11">
        <v>402</v>
      </c>
      <c r="AJ7" s="11">
        <v>834</v>
      </c>
      <c r="AK7" s="11">
        <v>439</v>
      </c>
      <c r="AL7" s="11">
        <v>2097</v>
      </c>
      <c r="AM7" s="11">
        <v>472</v>
      </c>
      <c r="AN7" s="11">
        <v>972</v>
      </c>
      <c r="AO7" s="11">
        <v>3206</v>
      </c>
      <c r="AP7" s="11">
        <v>2146</v>
      </c>
      <c r="AQ7" s="11">
        <v>560</v>
      </c>
      <c r="AR7" s="11">
        <v>464</v>
      </c>
      <c r="AS7" s="11">
        <v>11134</v>
      </c>
      <c r="AT7" s="11">
        <v>1304</v>
      </c>
      <c r="AU7" s="11">
        <v>18186</v>
      </c>
      <c r="AV7" s="11">
        <v>16571</v>
      </c>
      <c r="AW7" s="11">
        <v>199</v>
      </c>
      <c r="AX7" s="11">
        <v>122</v>
      </c>
      <c r="AY7" s="11">
        <v>543</v>
      </c>
      <c r="AZ7" s="11">
        <v>34</v>
      </c>
      <c r="BA7" s="11">
        <v>99</v>
      </c>
      <c r="BB7" s="11">
        <v>300</v>
      </c>
      <c r="BC7" s="11">
        <v>70</v>
      </c>
      <c r="BD7" s="11">
        <v>248</v>
      </c>
      <c r="BE7" s="11">
        <v>24437</v>
      </c>
      <c r="BF7" s="11">
        <v>4</v>
      </c>
      <c r="BG7" s="11">
        <v>19</v>
      </c>
      <c r="BH7" s="11">
        <v>318</v>
      </c>
      <c r="BI7" s="11">
        <v>915</v>
      </c>
      <c r="BJ7" s="11">
        <v>1748</v>
      </c>
      <c r="BK7" s="11">
        <v>5787</v>
      </c>
      <c r="BL7" s="11">
        <v>5600</v>
      </c>
      <c r="BM7" s="11">
        <v>4481</v>
      </c>
      <c r="BN7" s="11">
        <v>1087</v>
      </c>
      <c r="BO7" s="11">
        <v>4478</v>
      </c>
      <c r="BP7" s="11">
        <v>24437</v>
      </c>
      <c r="BQ7" s="11">
        <v>225</v>
      </c>
      <c r="BR7" s="11">
        <v>175</v>
      </c>
      <c r="BS7" s="11">
        <v>906</v>
      </c>
      <c r="BT7" s="11">
        <v>17743</v>
      </c>
      <c r="BU7" s="11">
        <v>11</v>
      </c>
      <c r="BV7" s="11">
        <v>23</v>
      </c>
      <c r="BW7" s="11">
        <v>5354</v>
      </c>
    </row>
    <row r="8" spans="1:75" s="22" customFormat="1" ht="11.1" customHeight="1" x14ac:dyDescent="0.15">
      <c r="A8" s="141"/>
      <c r="B8" s="141"/>
      <c r="C8" s="26" t="s">
        <v>40</v>
      </c>
      <c r="D8" s="32">
        <v>6850</v>
      </c>
      <c r="E8" s="14">
        <v>23</v>
      </c>
      <c r="F8" s="14">
        <v>5</v>
      </c>
      <c r="G8" s="14">
        <v>243</v>
      </c>
      <c r="H8" s="14">
        <v>5670</v>
      </c>
      <c r="I8" s="14">
        <v>0</v>
      </c>
      <c r="J8" s="14">
        <v>11</v>
      </c>
      <c r="K8" s="14">
        <v>898</v>
      </c>
      <c r="L8" s="14">
        <v>6850</v>
      </c>
      <c r="M8" s="14">
        <v>516</v>
      </c>
      <c r="N8" s="14">
        <v>495</v>
      </c>
      <c r="O8" s="14">
        <v>530</v>
      </c>
      <c r="P8" s="14">
        <v>480</v>
      </c>
      <c r="Q8" s="14">
        <v>414</v>
      </c>
      <c r="R8" s="14">
        <v>1010</v>
      </c>
      <c r="S8" s="14">
        <v>1034</v>
      </c>
      <c r="T8" s="14">
        <v>1332</v>
      </c>
      <c r="U8" s="14">
        <v>775</v>
      </c>
      <c r="V8" s="14">
        <v>264</v>
      </c>
      <c r="W8" s="14">
        <v>6850</v>
      </c>
      <c r="X8" s="14">
        <v>433</v>
      </c>
      <c r="Y8" s="14">
        <v>5</v>
      </c>
      <c r="Z8" s="14">
        <v>30</v>
      </c>
      <c r="AA8" s="14">
        <v>889</v>
      </c>
      <c r="AB8" s="14">
        <v>871</v>
      </c>
      <c r="AC8" s="14">
        <v>1378</v>
      </c>
      <c r="AD8" s="14">
        <v>288</v>
      </c>
      <c r="AE8" s="14">
        <v>589</v>
      </c>
      <c r="AF8" s="14">
        <v>136</v>
      </c>
      <c r="AG8" s="14">
        <v>2231</v>
      </c>
      <c r="AH8" s="14">
        <v>6850</v>
      </c>
      <c r="AI8" s="14">
        <v>113</v>
      </c>
      <c r="AJ8" s="14">
        <v>265</v>
      </c>
      <c r="AK8" s="14">
        <v>147</v>
      </c>
      <c r="AL8" s="14">
        <v>15</v>
      </c>
      <c r="AM8" s="14">
        <v>166</v>
      </c>
      <c r="AN8" s="14">
        <v>476</v>
      </c>
      <c r="AO8" s="14">
        <v>503</v>
      </c>
      <c r="AP8" s="14">
        <v>552</v>
      </c>
      <c r="AQ8" s="14">
        <v>308</v>
      </c>
      <c r="AR8" s="14">
        <v>203</v>
      </c>
      <c r="AS8" s="14">
        <v>3733</v>
      </c>
      <c r="AT8" s="14">
        <v>369</v>
      </c>
      <c r="AU8" s="14">
        <v>5367</v>
      </c>
      <c r="AV8" s="14">
        <v>4759</v>
      </c>
      <c r="AW8" s="14">
        <v>79</v>
      </c>
      <c r="AX8" s="14">
        <v>39</v>
      </c>
      <c r="AY8" s="14">
        <v>152</v>
      </c>
      <c r="AZ8" s="14">
        <v>12</v>
      </c>
      <c r="BA8" s="14">
        <v>42</v>
      </c>
      <c r="BB8" s="14">
        <v>136</v>
      </c>
      <c r="BC8" s="14">
        <v>33</v>
      </c>
      <c r="BD8" s="14">
        <v>115</v>
      </c>
      <c r="BE8" s="14">
        <v>18680</v>
      </c>
      <c r="BF8" s="14">
        <v>1</v>
      </c>
      <c r="BG8" s="14">
        <v>16</v>
      </c>
      <c r="BH8" s="14">
        <v>249</v>
      </c>
      <c r="BI8" s="14">
        <v>698</v>
      </c>
      <c r="BJ8" s="14">
        <v>1328</v>
      </c>
      <c r="BK8" s="14">
        <v>4488</v>
      </c>
      <c r="BL8" s="14">
        <v>4525</v>
      </c>
      <c r="BM8" s="14">
        <v>3570</v>
      </c>
      <c r="BN8" s="14">
        <v>826</v>
      </c>
      <c r="BO8" s="14">
        <v>2979</v>
      </c>
      <c r="BP8" s="14">
        <v>18680</v>
      </c>
      <c r="BQ8" s="14">
        <v>116</v>
      </c>
      <c r="BR8" s="14">
        <v>32</v>
      </c>
      <c r="BS8" s="14">
        <v>710</v>
      </c>
      <c r="BT8" s="14">
        <v>14055</v>
      </c>
      <c r="BU8" s="14">
        <v>8</v>
      </c>
      <c r="BV8" s="14">
        <v>17</v>
      </c>
      <c r="BW8" s="14">
        <v>3742</v>
      </c>
    </row>
    <row r="9" spans="1:75" s="22" customFormat="1" ht="11.1" customHeight="1" x14ac:dyDescent="0.15">
      <c r="A9" s="141"/>
      <c r="B9" s="141"/>
      <c r="C9" s="27" t="s">
        <v>41</v>
      </c>
      <c r="D9" s="33">
        <v>16869</v>
      </c>
      <c r="E9" s="17">
        <v>437</v>
      </c>
      <c r="F9" s="17">
        <v>410</v>
      </c>
      <c r="G9" s="17">
        <v>797</v>
      </c>
      <c r="H9" s="17">
        <v>12978</v>
      </c>
      <c r="I9" s="17">
        <v>6</v>
      </c>
      <c r="J9" s="17">
        <v>15</v>
      </c>
      <c r="K9" s="17">
        <v>2226</v>
      </c>
      <c r="L9" s="17">
        <v>16869</v>
      </c>
      <c r="M9" s="17">
        <v>371</v>
      </c>
      <c r="N9" s="17">
        <v>370</v>
      </c>
      <c r="O9" s="17">
        <v>546</v>
      </c>
      <c r="P9" s="17">
        <v>1078</v>
      </c>
      <c r="Q9" s="17">
        <v>1641</v>
      </c>
      <c r="R9" s="17">
        <v>4585</v>
      </c>
      <c r="S9" s="17">
        <v>3304</v>
      </c>
      <c r="T9" s="17">
        <v>2892</v>
      </c>
      <c r="U9" s="17">
        <v>1225</v>
      </c>
      <c r="V9" s="17">
        <v>857</v>
      </c>
      <c r="W9" s="17">
        <v>16869</v>
      </c>
      <c r="X9" s="17">
        <v>332</v>
      </c>
      <c r="Y9" s="17">
        <v>33</v>
      </c>
      <c r="Z9" s="17">
        <v>268</v>
      </c>
      <c r="AA9" s="17">
        <v>1449</v>
      </c>
      <c r="AB9" s="17">
        <v>1925</v>
      </c>
      <c r="AC9" s="17">
        <v>3982</v>
      </c>
      <c r="AD9" s="17">
        <v>899</v>
      </c>
      <c r="AE9" s="17">
        <v>1686</v>
      </c>
      <c r="AF9" s="17">
        <v>247</v>
      </c>
      <c r="AG9" s="17">
        <v>6048</v>
      </c>
      <c r="AH9" s="17">
        <v>16869</v>
      </c>
      <c r="AI9" s="17">
        <v>288</v>
      </c>
      <c r="AJ9" s="17">
        <v>563</v>
      </c>
      <c r="AK9" s="17">
        <v>286</v>
      </c>
      <c r="AL9" s="17">
        <v>2068</v>
      </c>
      <c r="AM9" s="17">
        <v>305</v>
      </c>
      <c r="AN9" s="17">
        <v>482</v>
      </c>
      <c r="AO9" s="17">
        <v>2676</v>
      </c>
      <c r="AP9" s="17">
        <v>1574</v>
      </c>
      <c r="AQ9" s="17">
        <v>248</v>
      </c>
      <c r="AR9" s="17">
        <v>258</v>
      </c>
      <c r="AS9" s="17">
        <v>7200</v>
      </c>
      <c r="AT9" s="17">
        <v>921</v>
      </c>
      <c r="AU9" s="17">
        <v>12658</v>
      </c>
      <c r="AV9" s="17">
        <v>11667</v>
      </c>
      <c r="AW9" s="17">
        <v>116</v>
      </c>
      <c r="AX9" s="17">
        <v>82</v>
      </c>
      <c r="AY9" s="17">
        <v>384</v>
      </c>
      <c r="AZ9" s="17">
        <v>22</v>
      </c>
      <c r="BA9" s="17">
        <v>57</v>
      </c>
      <c r="BB9" s="17">
        <v>160</v>
      </c>
      <c r="BC9" s="17">
        <v>37</v>
      </c>
      <c r="BD9" s="17">
        <v>133</v>
      </c>
      <c r="BE9" s="17">
        <v>4829</v>
      </c>
      <c r="BF9" s="17">
        <v>2</v>
      </c>
      <c r="BG9" s="17">
        <v>3</v>
      </c>
      <c r="BH9" s="17">
        <v>65</v>
      </c>
      <c r="BI9" s="17">
        <v>202</v>
      </c>
      <c r="BJ9" s="17">
        <v>399</v>
      </c>
      <c r="BK9" s="17">
        <v>1201</v>
      </c>
      <c r="BL9" s="17">
        <v>991</v>
      </c>
      <c r="BM9" s="17">
        <v>840</v>
      </c>
      <c r="BN9" s="17">
        <v>246</v>
      </c>
      <c r="BO9" s="17">
        <v>880</v>
      </c>
      <c r="BP9" s="17">
        <v>4829</v>
      </c>
      <c r="BQ9" s="17">
        <v>104</v>
      </c>
      <c r="BR9" s="17">
        <v>140</v>
      </c>
      <c r="BS9" s="17">
        <v>176</v>
      </c>
      <c r="BT9" s="17">
        <v>3412</v>
      </c>
      <c r="BU9" s="17">
        <v>1</v>
      </c>
      <c r="BV9" s="17">
        <v>5</v>
      </c>
      <c r="BW9" s="17">
        <v>991</v>
      </c>
    </row>
    <row r="10" spans="1:75" s="22" customFormat="1" ht="11.1" customHeight="1" x14ac:dyDescent="0.15">
      <c r="A10" s="141"/>
      <c r="B10" s="141"/>
      <c r="C10" s="88" t="s">
        <v>43</v>
      </c>
      <c r="D10" s="30">
        <v>311</v>
      </c>
      <c r="E10" s="20">
        <v>5</v>
      </c>
      <c r="F10" s="20">
        <v>5</v>
      </c>
      <c r="G10" s="20">
        <v>11</v>
      </c>
      <c r="H10" s="20">
        <v>176</v>
      </c>
      <c r="I10" s="20">
        <v>1</v>
      </c>
      <c r="J10" s="20">
        <v>0</v>
      </c>
      <c r="K10" s="20">
        <v>113</v>
      </c>
      <c r="L10" s="20">
        <v>311</v>
      </c>
      <c r="M10" s="20">
        <v>4</v>
      </c>
      <c r="N10" s="20">
        <v>5</v>
      </c>
      <c r="O10" s="20">
        <v>5</v>
      </c>
      <c r="P10" s="20">
        <v>15</v>
      </c>
      <c r="Q10" s="20">
        <v>22</v>
      </c>
      <c r="R10" s="20">
        <v>60</v>
      </c>
      <c r="S10" s="20">
        <v>42</v>
      </c>
      <c r="T10" s="20">
        <v>41</v>
      </c>
      <c r="U10" s="20">
        <v>24</v>
      </c>
      <c r="V10" s="20">
        <v>93</v>
      </c>
      <c r="W10" s="20">
        <v>311</v>
      </c>
      <c r="X10" s="20">
        <v>7</v>
      </c>
      <c r="Y10" s="20">
        <v>1</v>
      </c>
      <c r="Z10" s="20">
        <v>1</v>
      </c>
      <c r="AA10" s="20">
        <v>17</v>
      </c>
      <c r="AB10" s="20">
        <v>26</v>
      </c>
      <c r="AC10" s="20">
        <v>46</v>
      </c>
      <c r="AD10" s="20">
        <v>12</v>
      </c>
      <c r="AE10" s="20">
        <v>20</v>
      </c>
      <c r="AF10" s="20">
        <v>2</v>
      </c>
      <c r="AG10" s="20">
        <v>179</v>
      </c>
      <c r="AH10" s="20">
        <v>311</v>
      </c>
      <c r="AI10" s="20">
        <v>1</v>
      </c>
      <c r="AJ10" s="20">
        <v>6</v>
      </c>
      <c r="AK10" s="20">
        <v>6</v>
      </c>
      <c r="AL10" s="20">
        <v>14</v>
      </c>
      <c r="AM10" s="20">
        <v>1</v>
      </c>
      <c r="AN10" s="20">
        <v>14</v>
      </c>
      <c r="AO10" s="20">
        <v>27</v>
      </c>
      <c r="AP10" s="20">
        <v>20</v>
      </c>
      <c r="AQ10" s="20">
        <v>4</v>
      </c>
      <c r="AR10" s="20">
        <v>3</v>
      </c>
      <c r="AS10" s="20">
        <v>201</v>
      </c>
      <c r="AT10" s="20">
        <v>14</v>
      </c>
      <c r="AU10" s="20">
        <v>161</v>
      </c>
      <c r="AV10" s="20">
        <v>145</v>
      </c>
      <c r="AW10" s="20">
        <v>4</v>
      </c>
      <c r="AX10" s="20">
        <v>1</v>
      </c>
      <c r="AY10" s="20">
        <v>7</v>
      </c>
      <c r="AZ10" s="20">
        <v>0</v>
      </c>
      <c r="BA10" s="20">
        <v>0</v>
      </c>
      <c r="BB10" s="20">
        <v>4</v>
      </c>
      <c r="BC10" s="20">
        <v>0</v>
      </c>
      <c r="BD10" s="20">
        <v>0</v>
      </c>
      <c r="BE10" s="20">
        <v>928</v>
      </c>
      <c r="BF10" s="20">
        <v>1</v>
      </c>
      <c r="BG10" s="20">
        <v>0</v>
      </c>
      <c r="BH10" s="20">
        <v>4</v>
      </c>
      <c r="BI10" s="20">
        <v>15</v>
      </c>
      <c r="BJ10" s="20">
        <v>21</v>
      </c>
      <c r="BK10" s="20">
        <v>98</v>
      </c>
      <c r="BL10" s="20">
        <v>84</v>
      </c>
      <c r="BM10" s="20">
        <v>71</v>
      </c>
      <c r="BN10" s="20">
        <v>15</v>
      </c>
      <c r="BO10" s="20">
        <v>619</v>
      </c>
      <c r="BP10" s="20">
        <v>928</v>
      </c>
      <c r="BQ10" s="20">
        <v>5</v>
      </c>
      <c r="BR10" s="20">
        <v>3</v>
      </c>
      <c r="BS10" s="20">
        <v>20</v>
      </c>
      <c r="BT10" s="20">
        <v>276</v>
      </c>
      <c r="BU10" s="20">
        <v>2</v>
      </c>
      <c r="BV10" s="20">
        <v>1</v>
      </c>
      <c r="BW10" s="20">
        <v>621</v>
      </c>
    </row>
    <row r="11" spans="1:75" s="22" customFormat="1" ht="11.1" customHeight="1" x14ac:dyDescent="0.15">
      <c r="A11" s="149" t="s">
        <v>283</v>
      </c>
      <c r="B11" s="149"/>
      <c r="C11" s="25" t="s">
        <v>38</v>
      </c>
      <c r="D11" s="31">
        <v>4088</v>
      </c>
      <c r="E11" s="11">
        <v>81</v>
      </c>
      <c r="F11" s="11">
        <v>78</v>
      </c>
      <c r="G11" s="11">
        <v>79</v>
      </c>
      <c r="H11" s="11">
        <v>2738</v>
      </c>
      <c r="I11" s="11">
        <v>2</v>
      </c>
      <c r="J11" s="11">
        <v>8</v>
      </c>
      <c r="K11" s="11">
        <v>1102</v>
      </c>
      <c r="L11" s="11">
        <v>4088</v>
      </c>
      <c r="M11" s="11">
        <v>115</v>
      </c>
      <c r="N11" s="11">
        <v>142</v>
      </c>
      <c r="O11" s="11">
        <v>163</v>
      </c>
      <c r="P11" s="11">
        <v>257</v>
      </c>
      <c r="Q11" s="11">
        <v>361</v>
      </c>
      <c r="R11" s="11">
        <v>963</v>
      </c>
      <c r="S11" s="11">
        <v>727</v>
      </c>
      <c r="T11" s="11">
        <v>670</v>
      </c>
      <c r="U11" s="11">
        <v>265</v>
      </c>
      <c r="V11" s="11">
        <v>425</v>
      </c>
      <c r="W11" s="11">
        <v>4088</v>
      </c>
      <c r="X11" s="11">
        <v>111</v>
      </c>
      <c r="Y11" s="11">
        <v>2</v>
      </c>
      <c r="Z11" s="11">
        <v>22</v>
      </c>
      <c r="AA11" s="11">
        <v>333</v>
      </c>
      <c r="AB11" s="11">
        <v>382</v>
      </c>
      <c r="AC11" s="11">
        <v>727</v>
      </c>
      <c r="AD11" s="11">
        <v>192</v>
      </c>
      <c r="AE11" s="11">
        <v>371</v>
      </c>
      <c r="AF11" s="11">
        <v>68</v>
      </c>
      <c r="AG11" s="11">
        <v>1880</v>
      </c>
      <c r="AH11" s="11">
        <v>4088</v>
      </c>
      <c r="AI11" s="11">
        <v>60</v>
      </c>
      <c r="AJ11" s="11">
        <v>129</v>
      </c>
      <c r="AK11" s="11">
        <v>77</v>
      </c>
      <c r="AL11" s="11">
        <v>273</v>
      </c>
      <c r="AM11" s="11">
        <v>82</v>
      </c>
      <c r="AN11" s="11">
        <v>79</v>
      </c>
      <c r="AO11" s="11">
        <v>468</v>
      </c>
      <c r="AP11" s="11">
        <v>259</v>
      </c>
      <c r="AQ11" s="11">
        <v>98</v>
      </c>
      <c r="AR11" s="11">
        <v>5</v>
      </c>
      <c r="AS11" s="11">
        <v>2354</v>
      </c>
      <c r="AT11" s="11">
        <v>204</v>
      </c>
      <c r="AU11" s="11">
        <v>2377</v>
      </c>
      <c r="AV11" s="11">
        <v>2185</v>
      </c>
      <c r="AW11" s="11">
        <v>19</v>
      </c>
      <c r="AX11" s="11">
        <v>17</v>
      </c>
      <c r="AY11" s="11">
        <v>72</v>
      </c>
      <c r="AZ11" s="11">
        <v>2</v>
      </c>
      <c r="BA11" s="11">
        <v>11</v>
      </c>
      <c r="BB11" s="11">
        <v>27</v>
      </c>
      <c r="BC11" s="11">
        <v>3</v>
      </c>
      <c r="BD11" s="11">
        <v>41</v>
      </c>
      <c r="BE11" s="11">
        <v>4124</v>
      </c>
      <c r="BF11" s="11">
        <v>1</v>
      </c>
      <c r="BG11" s="11">
        <v>2</v>
      </c>
      <c r="BH11" s="11">
        <v>48</v>
      </c>
      <c r="BI11" s="11">
        <v>132</v>
      </c>
      <c r="BJ11" s="11">
        <v>266</v>
      </c>
      <c r="BK11" s="11">
        <v>833</v>
      </c>
      <c r="BL11" s="11">
        <v>808</v>
      </c>
      <c r="BM11" s="11">
        <v>673</v>
      </c>
      <c r="BN11" s="11">
        <v>156</v>
      </c>
      <c r="BO11" s="11">
        <v>1205</v>
      </c>
      <c r="BP11" s="11">
        <v>4124</v>
      </c>
      <c r="BQ11" s="11">
        <v>44</v>
      </c>
      <c r="BR11" s="11">
        <v>31</v>
      </c>
      <c r="BS11" s="11">
        <v>61</v>
      </c>
      <c r="BT11" s="11">
        <v>2448</v>
      </c>
      <c r="BU11" s="11">
        <v>4</v>
      </c>
      <c r="BV11" s="11">
        <v>4</v>
      </c>
      <c r="BW11" s="11">
        <v>1532</v>
      </c>
    </row>
    <row r="12" spans="1:75" s="22" customFormat="1" ht="11.1" customHeight="1" x14ac:dyDescent="0.15">
      <c r="A12" s="149"/>
      <c r="B12" s="149"/>
      <c r="C12" s="26" t="s">
        <v>40</v>
      </c>
      <c r="D12" s="32">
        <v>1018</v>
      </c>
      <c r="E12" s="14">
        <v>4</v>
      </c>
      <c r="F12" s="14">
        <v>3</v>
      </c>
      <c r="G12" s="14">
        <v>17</v>
      </c>
      <c r="H12" s="14">
        <v>711</v>
      </c>
      <c r="I12" s="14">
        <v>0</v>
      </c>
      <c r="J12" s="14">
        <v>4</v>
      </c>
      <c r="K12" s="14">
        <v>279</v>
      </c>
      <c r="L12" s="14">
        <v>1018</v>
      </c>
      <c r="M12" s="14">
        <v>62</v>
      </c>
      <c r="N12" s="14">
        <v>84</v>
      </c>
      <c r="O12" s="14">
        <v>73</v>
      </c>
      <c r="P12" s="14">
        <v>70</v>
      </c>
      <c r="Q12" s="14">
        <v>67</v>
      </c>
      <c r="R12" s="14">
        <v>159</v>
      </c>
      <c r="S12" s="14">
        <v>133</v>
      </c>
      <c r="T12" s="14">
        <v>182</v>
      </c>
      <c r="U12" s="14">
        <v>89</v>
      </c>
      <c r="V12" s="14">
        <v>99</v>
      </c>
      <c r="W12" s="14">
        <v>1018</v>
      </c>
      <c r="X12" s="14">
        <v>56</v>
      </c>
      <c r="Y12" s="14">
        <v>0</v>
      </c>
      <c r="Z12" s="14">
        <v>2</v>
      </c>
      <c r="AA12" s="14">
        <v>125</v>
      </c>
      <c r="AB12" s="14">
        <v>122</v>
      </c>
      <c r="AC12" s="14">
        <v>156</v>
      </c>
      <c r="AD12" s="14">
        <v>44</v>
      </c>
      <c r="AE12" s="14">
        <v>87</v>
      </c>
      <c r="AF12" s="14">
        <v>20</v>
      </c>
      <c r="AG12" s="14">
        <v>406</v>
      </c>
      <c r="AH12" s="14">
        <v>1018</v>
      </c>
      <c r="AI12" s="14">
        <v>15</v>
      </c>
      <c r="AJ12" s="14">
        <v>39</v>
      </c>
      <c r="AK12" s="14">
        <v>30</v>
      </c>
      <c r="AL12" s="14">
        <v>1</v>
      </c>
      <c r="AM12" s="14">
        <v>28</v>
      </c>
      <c r="AN12" s="14">
        <v>41</v>
      </c>
      <c r="AO12" s="14">
        <v>67</v>
      </c>
      <c r="AP12" s="14">
        <v>40</v>
      </c>
      <c r="AQ12" s="14">
        <v>46</v>
      </c>
      <c r="AR12" s="14">
        <v>0</v>
      </c>
      <c r="AS12" s="14">
        <v>654</v>
      </c>
      <c r="AT12" s="14">
        <v>57</v>
      </c>
      <c r="AU12" s="14">
        <v>622</v>
      </c>
      <c r="AV12" s="14">
        <v>558</v>
      </c>
      <c r="AW12" s="14">
        <v>7</v>
      </c>
      <c r="AX12" s="14">
        <v>5</v>
      </c>
      <c r="AY12" s="14">
        <v>19</v>
      </c>
      <c r="AZ12" s="14">
        <v>0</v>
      </c>
      <c r="BA12" s="14">
        <v>9</v>
      </c>
      <c r="BB12" s="14">
        <v>12</v>
      </c>
      <c r="BC12" s="14">
        <v>0</v>
      </c>
      <c r="BD12" s="14">
        <v>12</v>
      </c>
      <c r="BE12" s="14">
        <v>3146</v>
      </c>
      <c r="BF12" s="14">
        <v>1</v>
      </c>
      <c r="BG12" s="14">
        <v>1</v>
      </c>
      <c r="BH12" s="14">
        <v>39</v>
      </c>
      <c r="BI12" s="14">
        <v>96</v>
      </c>
      <c r="BJ12" s="14">
        <v>207</v>
      </c>
      <c r="BK12" s="14">
        <v>661</v>
      </c>
      <c r="BL12" s="14">
        <v>651</v>
      </c>
      <c r="BM12" s="14">
        <v>543</v>
      </c>
      <c r="BN12" s="14">
        <v>121</v>
      </c>
      <c r="BO12" s="14">
        <v>826</v>
      </c>
      <c r="BP12" s="14">
        <v>3146</v>
      </c>
      <c r="BQ12" s="14">
        <v>23</v>
      </c>
      <c r="BR12" s="14">
        <v>6</v>
      </c>
      <c r="BS12" s="14">
        <v>48</v>
      </c>
      <c r="BT12" s="14">
        <v>1958</v>
      </c>
      <c r="BU12" s="14">
        <v>3</v>
      </c>
      <c r="BV12" s="14">
        <v>4</v>
      </c>
      <c r="BW12" s="14">
        <v>1104</v>
      </c>
    </row>
    <row r="13" spans="1:75" s="22" customFormat="1" ht="11.1" customHeight="1" x14ac:dyDescent="0.15">
      <c r="A13" s="148" t="s">
        <v>284</v>
      </c>
      <c r="B13" s="148"/>
      <c r="C13" s="27" t="s">
        <v>41</v>
      </c>
      <c r="D13" s="33">
        <v>2973</v>
      </c>
      <c r="E13" s="17">
        <v>74</v>
      </c>
      <c r="F13" s="17">
        <v>75</v>
      </c>
      <c r="G13" s="17">
        <v>60</v>
      </c>
      <c r="H13" s="17">
        <v>1989</v>
      </c>
      <c r="I13" s="17">
        <v>2</v>
      </c>
      <c r="J13" s="17">
        <v>4</v>
      </c>
      <c r="K13" s="17">
        <v>769</v>
      </c>
      <c r="L13" s="17">
        <v>2973</v>
      </c>
      <c r="M13" s="17">
        <v>51</v>
      </c>
      <c r="N13" s="17">
        <v>58</v>
      </c>
      <c r="O13" s="17">
        <v>90</v>
      </c>
      <c r="P13" s="17">
        <v>184</v>
      </c>
      <c r="Q13" s="17">
        <v>287</v>
      </c>
      <c r="R13" s="17">
        <v>790</v>
      </c>
      <c r="S13" s="17">
        <v>576</v>
      </c>
      <c r="T13" s="17">
        <v>479</v>
      </c>
      <c r="U13" s="17">
        <v>168</v>
      </c>
      <c r="V13" s="17">
        <v>290</v>
      </c>
      <c r="W13" s="17">
        <v>2973</v>
      </c>
      <c r="X13" s="17">
        <v>50</v>
      </c>
      <c r="Y13" s="17">
        <v>2</v>
      </c>
      <c r="Z13" s="17">
        <v>20</v>
      </c>
      <c r="AA13" s="17">
        <v>203</v>
      </c>
      <c r="AB13" s="17">
        <v>251</v>
      </c>
      <c r="AC13" s="17">
        <v>562</v>
      </c>
      <c r="AD13" s="17">
        <v>143</v>
      </c>
      <c r="AE13" s="17">
        <v>280</v>
      </c>
      <c r="AF13" s="17">
        <v>48</v>
      </c>
      <c r="AG13" s="17">
        <v>1414</v>
      </c>
      <c r="AH13" s="17">
        <v>2973</v>
      </c>
      <c r="AI13" s="17">
        <v>45</v>
      </c>
      <c r="AJ13" s="17">
        <v>89</v>
      </c>
      <c r="AK13" s="17">
        <v>47</v>
      </c>
      <c r="AL13" s="17">
        <v>269</v>
      </c>
      <c r="AM13" s="17">
        <v>54</v>
      </c>
      <c r="AN13" s="17">
        <v>36</v>
      </c>
      <c r="AO13" s="17">
        <v>392</v>
      </c>
      <c r="AP13" s="17">
        <v>214</v>
      </c>
      <c r="AQ13" s="17">
        <v>51</v>
      </c>
      <c r="AR13" s="17">
        <v>5</v>
      </c>
      <c r="AS13" s="17">
        <v>1631</v>
      </c>
      <c r="AT13" s="17">
        <v>140</v>
      </c>
      <c r="AU13" s="17">
        <v>1719</v>
      </c>
      <c r="AV13" s="17">
        <v>1596</v>
      </c>
      <c r="AW13" s="17">
        <v>12</v>
      </c>
      <c r="AX13" s="17">
        <v>11</v>
      </c>
      <c r="AY13" s="17">
        <v>50</v>
      </c>
      <c r="AZ13" s="17">
        <v>2</v>
      </c>
      <c r="BA13" s="17">
        <v>2</v>
      </c>
      <c r="BB13" s="17">
        <v>14</v>
      </c>
      <c r="BC13" s="17">
        <v>3</v>
      </c>
      <c r="BD13" s="17">
        <v>29</v>
      </c>
      <c r="BE13" s="17">
        <v>761</v>
      </c>
      <c r="BF13" s="17">
        <v>0</v>
      </c>
      <c r="BG13" s="17">
        <v>1</v>
      </c>
      <c r="BH13" s="17">
        <v>9</v>
      </c>
      <c r="BI13" s="17">
        <v>31</v>
      </c>
      <c r="BJ13" s="17">
        <v>54</v>
      </c>
      <c r="BK13" s="17">
        <v>141</v>
      </c>
      <c r="BL13" s="17">
        <v>132</v>
      </c>
      <c r="BM13" s="17">
        <v>117</v>
      </c>
      <c r="BN13" s="17">
        <v>32</v>
      </c>
      <c r="BO13" s="17">
        <v>244</v>
      </c>
      <c r="BP13" s="17">
        <v>761</v>
      </c>
      <c r="BQ13" s="17">
        <v>18</v>
      </c>
      <c r="BR13" s="17">
        <v>23</v>
      </c>
      <c r="BS13" s="17">
        <v>9</v>
      </c>
      <c r="BT13" s="17">
        <v>428</v>
      </c>
      <c r="BU13" s="17">
        <v>0</v>
      </c>
      <c r="BV13" s="17">
        <v>0</v>
      </c>
      <c r="BW13" s="17">
        <v>283</v>
      </c>
    </row>
    <row r="14" spans="1:75" s="22" customFormat="1" ht="11.1" customHeight="1" x14ac:dyDescent="0.15">
      <c r="A14" s="148"/>
      <c r="B14" s="148"/>
      <c r="C14" s="35" t="s">
        <v>43</v>
      </c>
      <c r="D14" s="30">
        <v>97</v>
      </c>
      <c r="E14" s="20">
        <v>3</v>
      </c>
      <c r="F14" s="20">
        <v>0</v>
      </c>
      <c r="G14" s="20">
        <v>2</v>
      </c>
      <c r="H14" s="20">
        <v>38</v>
      </c>
      <c r="I14" s="20">
        <v>0</v>
      </c>
      <c r="J14" s="20">
        <v>0</v>
      </c>
      <c r="K14" s="20">
        <v>54</v>
      </c>
      <c r="L14" s="20">
        <v>97</v>
      </c>
      <c r="M14" s="20">
        <v>2</v>
      </c>
      <c r="N14" s="20">
        <v>0</v>
      </c>
      <c r="O14" s="20">
        <v>0</v>
      </c>
      <c r="P14" s="20">
        <v>3</v>
      </c>
      <c r="Q14" s="20">
        <v>7</v>
      </c>
      <c r="R14" s="20">
        <v>14</v>
      </c>
      <c r="S14" s="20">
        <v>18</v>
      </c>
      <c r="T14" s="20">
        <v>9</v>
      </c>
      <c r="U14" s="20">
        <v>8</v>
      </c>
      <c r="V14" s="20">
        <v>36</v>
      </c>
      <c r="W14" s="20">
        <v>97</v>
      </c>
      <c r="X14" s="20">
        <v>5</v>
      </c>
      <c r="Y14" s="20">
        <v>0</v>
      </c>
      <c r="Z14" s="20">
        <v>0</v>
      </c>
      <c r="AA14" s="20">
        <v>5</v>
      </c>
      <c r="AB14" s="20">
        <v>9</v>
      </c>
      <c r="AC14" s="20">
        <v>9</v>
      </c>
      <c r="AD14" s="20">
        <v>5</v>
      </c>
      <c r="AE14" s="20">
        <v>4</v>
      </c>
      <c r="AF14" s="20">
        <v>0</v>
      </c>
      <c r="AG14" s="20">
        <v>60</v>
      </c>
      <c r="AH14" s="20">
        <v>97</v>
      </c>
      <c r="AI14" s="20">
        <v>0</v>
      </c>
      <c r="AJ14" s="20">
        <v>1</v>
      </c>
      <c r="AK14" s="20">
        <v>0</v>
      </c>
      <c r="AL14" s="20">
        <v>3</v>
      </c>
      <c r="AM14" s="20">
        <v>0</v>
      </c>
      <c r="AN14" s="20">
        <v>2</v>
      </c>
      <c r="AO14" s="20">
        <v>9</v>
      </c>
      <c r="AP14" s="20">
        <v>5</v>
      </c>
      <c r="AQ14" s="20">
        <v>1</v>
      </c>
      <c r="AR14" s="20">
        <v>0</v>
      </c>
      <c r="AS14" s="20">
        <v>69</v>
      </c>
      <c r="AT14" s="20">
        <v>7</v>
      </c>
      <c r="AU14" s="20">
        <v>36</v>
      </c>
      <c r="AV14" s="20">
        <v>31</v>
      </c>
      <c r="AW14" s="20">
        <v>0</v>
      </c>
      <c r="AX14" s="20">
        <v>1</v>
      </c>
      <c r="AY14" s="20">
        <v>3</v>
      </c>
      <c r="AZ14" s="20">
        <v>0</v>
      </c>
      <c r="BA14" s="20">
        <v>0</v>
      </c>
      <c r="BB14" s="20">
        <v>1</v>
      </c>
      <c r="BC14" s="20">
        <v>0</v>
      </c>
      <c r="BD14" s="20">
        <v>0</v>
      </c>
      <c r="BE14" s="20">
        <v>217</v>
      </c>
      <c r="BF14" s="20">
        <v>0</v>
      </c>
      <c r="BG14" s="20">
        <v>0</v>
      </c>
      <c r="BH14" s="20">
        <v>0</v>
      </c>
      <c r="BI14" s="20">
        <v>5</v>
      </c>
      <c r="BJ14" s="20">
        <v>5</v>
      </c>
      <c r="BK14" s="20">
        <v>31</v>
      </c>
      <c r="BL14" s="20">
        <v>25</v>
      </c>
      <c r="BM14" s="20">
        <v>13</v>
      </c>
      <c r="BN14" s="20">
        <v>3</v>
      </c>
      <c r="BO14" s="20">
        <v>135</v>
      </c>
      <c r="BP14" s="20">
        <v>217</v>
      </c>
      <c r="BQ14" s="20">
        <v>3</v>
      </c>
      <c r="BR14" s="20">
        <v>2</v>
      </c>
      <c r="BS14" s="20">
        <v>4</v>
      </c>
      <c r="BT14" s="20">
        <v>62</v>
      </c>
      <c r="BU14" s="20">
        <v>1</v>
      </c>
      <c r="BV14" s="20">
        <v>0</v>
      </c>
      <c r="BW14" s="20">
        <v>145</v>
      </c>
    </row>
    <row r="15" spans="1:75" s="22" customFormat="1" ht="11.1" customHeight="1" x14ac:dyDescent="0.15">
      <c r="A15" s="150" t="s">
        <v>285</v>
      </c>
      <c r="B15" s="150"/>
      <c r="C15" s="25" t="s">
        <v>38</v>
      </c>
      <c r="D15" s="31">
        <v>2530</v>
      </c>
      <c r="E15" s="11">
        <v>49</v>
      </c>
      <c r="F15" s="11">
        <v>58</v>
      </c>
      <c r="G15" s="11">
        <v>12</v>
      </c>
      <c r="H15" s="11">
        <v>1980</v>
      </c>
      <c r="I15" s="11">
        <v>0</v>
      </c>
      <c r="J15" s="11">
        <v>1</v>
      </c>
      <c r="K15" s="11">
        <v>430</v>
      </c>
      <c r="L15" s="11">
        <v>2530</v>
      </c>
      <c r="M15" s="11">
        <v>60</v>
      </c>
      <c r="N15" s="11">
        <v>55</v>
      </c>
      <c r="O15" s="11">
        <v>86</v>
      </c>
      <c r="P15" s="11">
        <v>174</v>
      </c>
      <c r="Q15" s="11">
        <v>214</v>
      </c>
      <c r="R15" s="11">
        <v>523</v>
      </c>
      <c r="S15" s="11">
        <v>477</v>
      </c>
      <c r="T15" s="11">
        <v>554</v>
      </c>
      <c r="U15" s="11">
        <v>252</v>
      </c>
      <c r="V15" s="11">
        <v>135</v>
      </c>
      <c r="W15" s="11">
        <v>2530</v>
      </c>
      <c r="X15" s="11">
        <v>56</v>
      </c>
      <c r="Y15" s="11">
        <v>2</v>
      </c>
      <c r="Z15" s="11">
        <v>14</v>
      </c>
      <c r="AA15" s="11">
        <v>122</v>
      </c>
      <c r="AB15" s="11">
        <v>142</v>
      </c>
      <c r="AC15" s="11">
        <v>368</v>
      </c>
      <c r="AD15" s="11">
        <v>127</v>
      </c>
      <c r="AE15" s="11">
        <v>372</v>
      </c>
      <c r="AF15" s="11">
        <v>77</v>
      </c>
      <c r="AG15" s="11">
        <v>1250</v>
      </c>
      <c r="AH15" s="11">
        <v>2530</v>
      </c>
      <c r="AI15" s="11">
        <v>49</v>
      </c>
      <c r="AJ15" s="11">
        <v>127</v>
      </c>
      <c r="AK15" s="11">
        <v>82</v>
      </c>
      <c r="AL15" s="11">
        <v>195</v>
      </c>
      <c r="AM15" s="11">
        <v>51</v>
      </c>
      <c r="AN15" s="11">
        <v>22</v>
      </c>
      <c r="AO15" s="11">
        <v>317</v>
      </c>
      <c r="AP15" s="11">
        <v>184</v>
      </c>
      <c r="AQ15" s="11">
        <v>100</v>
      </c>
      <c r="AR15" s="11">
        <v>8</v>
      </c>
      <c r="AS15" s="11">
        <v>1291</v>
      </c>
      <c r="AT15" s="11">
        <v>104</v>
      </c>
      <c r="AU15" s="11">
        <v>1753</v>
      </c>
      <c r="AV15" s="11">
        <v>1570</v>
      </c>
      <c r="AW15" s="11">
        <v>11</v>
      </c>
      <c r="AX15" s="11">
        <v>13</v>
      </c>
      <c r="AY15" s="11">
        <v>72</v>
      </c>
      <c r="AZ15" s="11">
        <v>10</v>
      </c>
      <c r="BA15" s="11">
        <v>8</v>
      </c>
      <c r="BB15" s="11">
        <v>28</v>
      </c>
      <c r="BC15" s="11">
        <v>6</v>
      </c>
      <c r="BD15" s="11">
        <v>35</v>
      </c>
      <c r="BE15" s="11">
        <v>2558</v>
      </c>
      <c r="BF15" s="11">
        <v>0</v>
      </c>
      <c r="BG15" s="11">
        <v>4</v>
      </c>
      <c r="BH15" s="11">
        <v>47</v>
      </c>
      <c r="BI15" s="11">
        <v>105</v>
      </c>
      <c r="BJ15" s="11">
        <v>158</v>
      </c>
      <c r="BK15" s="11">
        <v>486</v>
      </c>
      <c r="BL15" s="11">
        <v>544</v>
      </c>
      <c r="BM15" s="11">
        <v>573</v>
      </c>
      <c r="BN15" s="11">
        <v>155</v>
      </c>
      <c r="BO15" s="11">
        <v>486</v>
      </c>
      <c r="BP15" s="11">
        <v>2558</v>
      </c>
      <c r="BQ15" s="11">
        <v>44</v>
      </c>
      <c r="BR15" s="11">
        <v>32</v>
      </c>
      <c r="BS15" s="11">
        <v>11</v>
      </c>
      <c r="BT15" s="11">
        <v>1854</v>
      </c>
      <c r="BU15" s="11">
        <v>5</v>
      </c>
      <c r="BV15" s="11">
        <v>8</v>
      </c>
      <c r="BW15" s="11">
        <v>604</v>
      </c>
    </row>
    <row r="16" spans="1:75" s="22" customFormat="1" ht="11.1" customHeight="1" x14ac:dyDescent="0.15">
      <c r="A16" s="150"/>
      <c r="B16" s="150"/>
      <c r="C16" s="26" t="s">
        <v>40</v>
      </c>
      <c r="D16" s="32">
        <v>761</v>
      </c>
      <c r="E16" s="14">
        <v>10</v>
      </c>
      <c r="F16" s="14">
        <v>0</v>
      </c>
      <c r="G16" s="14">
        <v>4</v>
      </c>
      <c r="H16" s="14">
        <v>631</v>
      </c>
      <c r="I16" s="14">
        <v>0</v>
      </c>
      <c r="J16" s="14">
        <v>0</v>
      </c>
      <c r="K16" s="14">
        <v>116</v>
      </c>
      <c r="L16" s="14">
        <v>761</v>
      </c>
      <c r="M16" s="14">
        <v>39</v>
      </c>
      <c r="N16" s="14">
        <v>27</v>
      </c>
      <c r="O16" s="14">
        <v>42</v>
      </c>
      <c r="P16" s="14">
        <v>59</v>
      </c>
      <c r="Q16" s="14">
        <v>51</v>
      </c>
      <c r="R16" s="14">
        <v>104</v>
      </c>
      <c r="S16" s="14">
        <v>136</v>
      </c>
      <c r="T16" s="14">
        <v>177</v>
      </c>
      <c r="U16" s="14">
        <v>89</v>
      </c>
      <c r="V16" s="14">
        <v>37</v>
      </c>
      <c r="W16" s="14">
        <v>761</v>
      </c>
      <c r="X16" s="14">
        <v>32</v>
      </c>
      <c r="Y16" s="14">
        <v>0</v>
      </c>
      <c r="Z16" s="14">
        <v>0</v>
      </c>
      <c r="AA16" s="14">
        <v>42</v>
      </c>
      <c r="AB16" s="14">
        <v>46</v>
      </c>
      <c r="AC16" s="14">
        <v>95</v>
      </c>
      <c r="AD16" s="14">
        <v>30</v>
      </c>
      <c r="AE16" s="14">
        <v>98</v>
      </c>
      <c r="AF16" s="14">
        <v>23</v>
      </c>
      <c r="AG16" s="14">
        <v>395</v>
      </c>
      <c r="AH16" s="14">
        <v>761</v>
      </c>
      <c r="AI16" s="14">
        <v>18</v>
      </c>
      <c r="AJ16" s="14">
        <v>49</v>
      </c>
      <c r="AK16" s="14">
        <v>26</v>
      </c>
      <c r="AL16" s="14">
        <v>1</v>
      </c>
      <c r="AM16" s="14">
        <v>22</v>
      </c>
      <c r="AN16" s="14">
        <v>16</v>
      </c>
      <c r="AO16" s="14">
        <v>66</v>
      </c>
      <c r="AP16" s="14">
        <v>37</v>
      </c>
      <c r="AQ16" s="14">
        <v>50</v>
      </c>
      <c r="AR16" s="14">
        <v>4</v>
      </c>
      <c r="AS16" s="14">
        <v>441</v>
      </c>
      <c r="AT16" s="14">
        <v>31</v>
      </c>
      <c r="AU16" s="14">
        <v>547</v>
      </c>
      <c r="AV16" s="14">
        <v>486</v>
      </c>
      <c r="AW16" s="14">
        <v>2</v>
      </c>
      <c r="AX16" s="14">
        <v>2</v>
      </c>
      <c r="AY16" s="14">
        <v>25</v>
      </c>
      <c r="AZ16" s="14">
        <v>1</v>
      </c>
      <c r="BA16" s="14">
        <v>3</v>
      </c>
      <c r="BB16" s="14">
        <v>10</v>
      </c>
      <c r="BC16" s="14">
        <v>3</v>
      </c>
      <c r="BD16" s="14">
        <v>15</v>
      </c>
      <c r="BE16" s="14">
        <v>1808</v>
      </c>
      <c r="BF16" s="14">
        <v>0</v>
      </c>
      <c r="BG16" s="14">
        <v>3</v>
      </c>
      <c r="BH16" s="14">
        <v>35</v>
      </c>
      <c r="BI16" s="14">
        <v>73</v>
      </c>
      <c r="BJ16" s="14">
        <v>113</v>
      </c>
      <c r="BK16" s="14">
        <v>347</v>
      </c>
      <c r="BL16" s="14">
        <v>404</v>
      </c>
      <c r="BM16" s="14">
        <v>410</v>
      </c>
      <c r="BN16" s="14">
        <v>116</v>
      </c>
      <c r="BO16" s="14">
        <v>307</v>
      </c>
      <c r="BP16" s="14">
        <v>1808</v>
      </c>
      <c r="BQ16" s="14">
        <v>29</v>
      </c>
      <c r="BR16" s="14">
        <v>8</v>
      </c>
      <c r="BS16" s="14">
        <v>8</v>
      </c>
      <c r="BT16" s="14">
        <v>1352</v>
      </c>
      <c r="BU16" s="14">
        <v>4</v>
      </c>
      <c r="BV16" s="14">
        <v>3</v>
      </c>
      <c r="BW16" s="14">
        <v>404</v>
      </c>
    </row>
    <row r="17" spans="1:75" s="22" customFormat="1" ht="11.1" customHeight="1" x14ac:dyDescent="0.15">
      <c r="A17" s="148" t="s">
        <v>286</v>
      </c>
      <c r="B17" s="148"/>
      <c r="C17" s="27" t="s">
        <v>41</v>
      </c>
      <c r="D17" s="33">
        <v>1735</v>
      </c>
      <c r="E17" s="17">
        <v>38</v>
      </c>
      <c r="F17" s="17">
        <v>58</v>
      </c>
      <c r="G17" s="17">
        <v>8</v>
      </c>
      <c r="H17" s="17">
        <v>1330</v>
      </c>
      <c r="I17" s="17">
        <v>0</v>
      </c>
      <c r="J17" s="17">
        <v>1</v>
      </c>
      <c r="K17" s="17">
        <v>300</v>
      </c>
      <c r="L17" s="17">
        <v>1735</v>
      </c>
      <c r="M17" s="17">
        <v>21</v>
      </c>
      <c r="N17" s="17">
        <v>27</v>
      </c>
      <c r="O17" s="17">
        <v>43</v>
      </c>
      <c r="P17" s="17">
        <v>112</v>
      </c>
      <c r="Q17" s="17">
        <v>163</v>
      </c>
      <c r="R17" s="17">
        <v>410</v>
      </c>
      <c r="S17" s="17">
        <v>335</v>
      </c>
      <c r="T17" s="17">
        <v>373</v>
      </c>
      <c r="U17" s="17">
        <v>162</v>
      </c>
      <c r="V17" s="17">
        <v>89</v>
      </c>
      <c r="W17" s="17">
        <v>1735</v>
      </c>
      <c r="X17" s="17">
        <v>24</v>
      </c>
      <c r="Y17" s="17">
        <v>2</v>
      </c>
      <c r="Z17" s="17">
        <v>14</v>
      </c>
      <c r="AA17" s="17">
        <v>79</v>
      </c>
      <c r="AB17" s="17">
        <v>94</v>
      </c>
      <c r="AC17" s="17">
        <v>268</v>
      </c>
      <c r="AD17" s="17">
        <v>95</v>
      </c>
      <c r="AE17" s="17">
        <v>272</v>
      </c>
      <c r="AF17" s="17">
        <v>53</v>
      </c>
      <c r="AG17" s="17">
        <v>834</v>
      </c>
      <c r="AH17" s="17">
        <v>1735</v>
      </c>
      <c r="AI17" s="17">
        <v>31</v>
      </c>
      <c r="AJ17" s="17">
        <v>76</v>
      </c>
      <c r="AK17" s="17">
        <v>54</v>
      </c>
      <c r="AL17" s="17">
        <v>192</v>
      </c>
      <c r="AM17" s="17">
        <v>29</v>
      </c>
      <c r="AN17" s="17">
        <v>6</v>
      </c>
      <c r="AO17" s="17">
        <v>247</v>
      </c>
      <c r="AP17" s="17">
        <v>147</v>
      </c>
      <c r="AQ17" s="17">
        <v>50</v>
      </c>
      <c r="AR17" s="17">
        <v>3</v>
      </c>
      <c r="AS17" s="17">
        <v>828</v>
      </c>
      <c r="AT17" s="17">
        <v>72</v>
      </c>
      <c r="AU17" s="17">
        <v>1193</v>
      </c>
      <c r="AV17" s="17">
        <v>1072</v>
      </c>
      <c r="AW17" s="17">
        <v>9</v>
      </c>
      <c r="AX17" s="17">
        <v>11</v>
      </c>
      <c r="AY17" s="17">
        <v>47</v>
      </c>
      <c r="AZ17" s="17">
        <v>9</v>
      </c>
      <c r="BA17" s="17">
        <v>5</v>
      </c>
      <c r="BB17" s="17">
        <v>17</v>
      </c>
      <c r="BC17" s="17">
        <v>3</v>
      </c>
      <c r="BD17" s="17">
        <v>20</v>
      </c>
      <c r="BE17" s="17">
        <v>647</v>
      </c>
      <c r="BF17" s="17">
        <v>0</v>
      </c>
      <c r="BG17" s="17">
        <v>1</v>
      </c>
      <c r="BH17" s="17">
        <v>11</v>
      </c>
      <c r="BI17" s="17">
        <v>29</v>
      </c>
      <c r="BJ17" s="17">
        <v>43</v>
      </c>
      <c r="BK17" s="17">
        <v>132</v>
      </c>
      <c r="BL17" s="17">
        <v>130</v>
      </c>
      <c r="BM17" s="17">
        <v>157</v>
      </c>
      <c r="BN17" s="17">
        <v>36</v>
      </c>
      <c r="BO17" s="17">
        <v>108</v>
      </c>
      <c r="BP17" s="17">
        <v>647</v>
      </c>
      <c r="BQ17" s="17">
        <v>14</v>
      </c>
      <c r="BR17" s="17">
        <v>24</v>
      </c>
      <c r="BS17" s="17">
        <v>2</v>
      </c>
      <c r="BT17" s="17">
        <v>468</v>
      </c>
      <c r="BU17" s="17">
        <v>1</v>
      </c>
      <c r="BV17" s="17">
        <v>4</v>
      </c>
      <c r="BW17" s="17">
        <v>134</v>
      </c>
    </row>
    <row r="18" spans="1:75" s="22" customFormat="1" ht="11.1" customHeight="1" x14ac:dyDescent="0.15">
      <c r="A18" s="148"/>
      <c r="B18" s="148"/>
      <c r="C18" s="35" t="s">
        <v>43</v>
      </c>
      <c r="D18" s="30">
        <v>34</v>
      </c>
      <c r="E18" s="20">
        <v>1</v>
      </c>
      <c r="F18" s="20">
        <v>0</v>
      </c>
      <c r="G18" s="20">
        <v>0</v>
      </c>
      <c r="H18" s="20">
        <v>19</v>
      </c>
      <c r="I18" s="20">
        <v>0</v>
      </c>
      <c r="J18" s="20">
        <v>0</v>
      </c>
      <c r="K18" s="20">
        <v>14</v>
      </c>
      <c r="L18" s="20">
        <v>34</v>
      </c>
      <c r="M18" s="20">
        <v>0</v>
      </c>
      <c r="N18" s="20">
        <v>1</v>
      </c>
      <c r="O18" s="20">
        <v>1</v>
      </c>
      <c r="P18" s="20">
        <v>3</v>
      </c>
      <c r="Q18" s="20">
        <v>0</v>
      </c>
      <c r="R18" s="20">
        <v>9</v>
      </c>
      <c r="S18" s="20">
        <v>6</v>
      </c>
      <c r="T18" s="20">
        <v>4</v>
      </c>
      <c r="U18" s="20">
        <v>1</v>
      </c>
      <c r="V18" s="20">
        <v>9</v>
      </c>
      <c r="W18" s="20">
        <v>34</v>
      </c>
      <c r="X18" s="20">
        <v>0</v>
      </c>
      <c r="Y18" s="20">
        <v>0</v>
      </c>
      <c r="Z18" s="20">
        <v>0</v>
      </c>
      <c r="AA18" s="20">
        <v>1</v>
      </c>
      <c r="AB18" s="20">
        <v>2</v>
      </c>
      <c r="AC18" s="20">
        <v>5</v>
      </c>
      <c r="AD18" s="20">
        <v>2</v>
      </c>
      <c r="AE18" s="20">
        <v>2</v>
      </c>
      <c r="AF18" s="20">
        <v>1</v>
      </c>
      <c r="AG18" s="20">
        <v>21</v>
      </c>
      <c r="AH18" s="20">
        <v>34</v>
      </c>
      <c r="AI18" s="20">
        <v>0</v>
      </c>
      <c r="AJ18" s="20">
        <v>2</v>
      </c>
      <c r="AK18" s="20">
        <v>2</v>
      </c>
      <c r="AL18" s="20">
        <v>2</v>
      </c>
      <c r="AM18" s="20">
        <v>0</v>
      </c>
      <c r="AN18" s="20">
        <v>0</v>
      </c>
      <c r="AO18" s="20">
        <v>4</v>
      </c>
      <c r="AP18" s="20">
        <v>0</v>
      </c>
      <c r="AQ18" s="20">
        <v>0</v>
      </c>
      <c r="AR18" s="20">
        <v>1</v>
      </c>
      <c r="AS18" s="20">
        <v>22</v>
      </c>
      <c r="AT18" s="20">
        <v>1</v>
      </c>
      <c r="AU18" s="20">
        <v>13</v>
      </c>
      <c r="AV18" s="20">
        <v>12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1</v>
      </c>
      <c r="BC18" s="20">
        <v>0</v>
      </c>
      <c r="BD18" s="20">
        <v>0</v>
      </c>
      <c r="BE18" s="20">
        <v>103</v>
      </c>
      <c r="BF18" s="20">
        <v>0</v>
      </c>
      <c r="BG18" s="20">
        <v>0</v>
      </c>
      <c r="BH18" s="20">
        <v>1</v>
      </c>
      <c r="BI18" s="20">
        <v>3</v>
      </c>
      <c r="BJ18" s="20">
        <v>2</v>
      </c>
      <c r="BK18" s="20">
        <v>7</v>
      </c>
      <c r="BL18" s="20">
        <v>10</v>
      </c>
      <c r="BM18" s="20">
        <v>6</v>
      </c>
      <c r="BN18" s="20">
        <v>3</v>
      </c>
      <c r="BO18" s="20">
        <v>71</v>
      </c>
      <c r="BP18" s="20">
        <v>103</v>
      </c>
      <c r="BQ18" s="20">
        <v>1</v>
      </c>
      <c r="BR18" s="20">
        <v>0</v>
      </c>
      <c r="BS18" s="20">
        <v>1</v>
      </c>
      <c r="BT18" s="20">
        <v>34</v>
      </c>
      <c r="BU18" s="20">
        <v>0</v>
      </c>
      <c r="BV18" s="20">
        <v>1</v>
      </c>
      <c r="BW18" s="20">
        <v>66</v>
      </c>
    </row>
    <row r="19" spans="1:75" s="22" customFormat="1" ht="11.1" customHeight="1" x14ac:dyDescent="0.15">
      <c r="A19" s="149" t="s">
        <v>287</v>
      </c>
      <c r="B19" s="149"/>
      <c r="C19" s="25" t="s">
        <v>38</v>
      </c>
      <c r="D19" s="34">
        <v>2136</v>
      </c>
      <c r="E19" s="23">
        <v>49</v>
      </c>
      <c r="F19" s="23">
        <v>36</v>
      </c>
      <c r="G19" s="23">
        <v>118</v>
      </c>
      <c r="H19" s="23">
        <v>1595</v>
      </c>
      <c r="I19" s="23">
        <v>2</v>
      </c>
      <c r="J19" s="23">
        <v>3</v>
      </c>
      <c r="K19" s="23">
        <v>333</v>
      </c>
      <c r="L19" s="23">
        <v>2136</v>
      </c>
      <c r="M19" s="23">
        <v>117</v>
      </c>
      <c r="N19" s="23">
        <v>105</v>
      </c>
      <c r="O19" s="23">
        <v>126</v>
      </c>
      <c r="P19" s="23">
        <v>151</v>
      </c>
      <c r="Q19" s="23">
        <v>185</v>
      </c>
      <c r="R19" s="23">
        <v>498</v>
      </c>
      <c r="S19" s="23">
        <v>373</v>
      </c>
      <c r="T19" s="23">
        <v>319</v>
      </c>
      <c r="U19" s="23">
        <v>151</v>
      </c>
      <c r="V19" s="23">
        <v>111</v>
      </c>
      <c r="W19" s="23">
        <v>2136</v>
      </c>
      <c r="X19" s="23">
        <v>95</v>
      </c>
      <c r="Y19" s="23">
        <v>3</v>
      </c>
      <c r="Z19" s="23">
        <v>16</v>
      </c>
      <c r="AA19" s="23">
        <v>237</v>
      </c>
      <c r="AB19" s="23">
        <v>256</v>
      </c>
      <c r="AC19" s="23">
        <v>551</v>
      </c>
      <c r="AD19" s="23">
        <v>109</v>
      </c>
      <c r="AE19" s="23">
        <v>172</v>
      </c>
      <c r="AF19" s="23">
        <v>26</v>
      </c>
      <c r="AG19" s="23">
        <v>671</v>
      </c>
      <c r="AH19" s="23">
        <v>2136</v>
      </c>
      <c r="AI19" s="23">
        <v>27</v>
      </c>
      <c r="AJ19" s="23">
        <v>58</v>
      </c>
      <c r="AK19" s="23">
        <v>22</v>
      </c>
      <c r="AL19" s="23">
        <v>183</v>
      </c>
      <c r="AM19" s="23">
        <v>43</v>
      </c>
      <c r="AN19" s="23">
        <v>112</v>
      </c>
      <c r="AO19" s="23">
        <v>265</v>
      </c>
      <c r="AP19" s="23">
        <v>190</v>
      </c>
      <c r="AQ19" s="23">
        <v>56</v>
      </c>
      <c r="AR19" s="23">
        <v>8</v>
      </c>
      <c r="AS19" s="23">
        <v>1035</v>
      </c>
      <c r="AT19" s="23">
        <v>137</v>
      </c>
      <c r="AU19" s="23">
        <v>1453</v>
      </c>
      <c r="AV19" s="23">
        <v>1341</v>
      </c>
      <c r="AW19" s="23">
        <v>20</v>
      </c>
      <c r="AX19" s="23">
        <v>5</v>
      </c>
      <c r="AY19" s="23">
        <v>34</v>
      </c>
      <c r="AZ19" s="23">
        <v>0</v>
      </c>
      <c r="BA19" s="23">
        <v>4</v>
      </c>
      <c r="BB19" s="23">
        <v>23</v>
      </c>
      <c r="BC19" s="23">
        <v>7</v>
      </c>
      <c r="BD19" s="23">
        <v>19</v>
      </c>
      <c r="BE19" s="23">
        <v>2261</v>
      </c>
      <c r="BF19" s="23">
        <v>0</v>
      </c>
      <c r="BG19" s="23">
        <v>0</v>
      </c>
      <c r="BH19" s="23">
        <v>16</v>
      </c>
      <c r="BI19" s="23">
        <v>89</v>
      </c>
      <c r="BJ19" s="23">
        <v>182</v>
      </c>
      <c r="BK19" s="23">
        <v>600</v>
      </c>
      <c r="BL19" s="23">
        <v>464</v>
      </c>
      <c r="BM19" s="23">
        <v>341</v>
      </c>
      <c r="BN19" s="23">
        <v>71</v>
      </c>
      <c r="BO19" s="23">
        <v>498</v>
      </c>
      <c r="BP19" s="23">
        <v>2261</v>
      </c>
      <c r="BQ19" s="23">
        <v>29</v>
      </c>
      <c r="BR19" s="23">
        <v>16</v>
      </c>
      <c r="BS19" s="23">
        <v>121</v>
      </c>
      <c r="BT19" s="23">
        <v>1437</v>
      </c>
      <c r="BU19" s="23">
        <v>0</v>
      </c>
      <c r="BV19" s="23">
        <v>1</v>
      </c>
      <c r="BW19" s="23">
        <v>657</v>
      </c>
    </row>
    <row r="20" spans="1:75" s="22" customFormat="1" ht="11.1" customHeight="1" x14ac:dyDescent="0.15">
      <c r="A20" s="149"/>
      <c r="B20" s="149"/>
      <c r="C20" s="26" t="s">
        <v>40</v>
      </c>
      <c r="D20" s="34">
        <v>586</v>
      </c>
      <c r="E20" s="23">
        <v>1</v>
      </c>
      <c r="F20" s="23">
        <v>0</v>
      </c>
      <c r="G20" s="23">
        <v>24</v>
      </c>
      <c r="H20" s="23">
        <v>469</v>
      </c>
      <c r="I20" s="23">
        <v>0</v>
      </c>
      <c r="J20" s="23">
        <v>2</v>
      </c>
      <c r="K20" s="23">
        <v>90</v>
      </c>
      <c r="L20" s="23">
        <v>586</v>
      </c>
      <c r="M20" s="23">
        <v>73</v>
      </c>
      <c r="N20" s="23">
        <v>58</v>
      </c>
      <c r="O20" s="23">
        <v>73</v>
      </c>
      <c r="P20" s="23">
        <v>34</v>
      </c>
      <c r="Q20" s="23">
        <v>28</v>
      </c>
      <c r="R20" s="23">
        <v>81</v>
      </c>
      <c r="S20" s="23">
        <v>90</v>
      </c>
      <c r="T20" s="23">
        <v>86</v>
      </c>
      <c r="U20" s="23">
        <v>55</v>
      </c>
      <c r="V20" s="23">
        <v>8</v>
      </c>
      <c r="W20" s="23">
        <v>586</v>
      </c>
      <c r="X20" s="23">
        <v>54</v>
      </c>
      <c r="Y20" s="23">
        <v>1</v>
      </c>
      <c r="Z20" s="23">
        <v>3</v>
      </c>
      <c r="AA20" s="23">
        <v>79</v>
      </c>
      <c r="AB20" s="23">
        <v>85</v>
      </c>
      <c r="AC20" s="23">
        <v>136</v>
      </c>
      <c r="AD20" s="23">
        <v>31</v>
      </c>
      <c r="AE20" s="23">
        <v>37</v>
      </c>
      <c r="AF20" s="23">
        <v>11</v>
      </c>
      <c r="AG20" s="23">
        <v>149</v>
      </c>
      <c r="AH20" s="23">
        <v>586</v>
      </c>
      <c r="AI20" s="23">
        <v>10</v>
      </c>
      <c r="AJ20" s="23">
        <v>17</v>
      </c>
      <c r="AK20" s="23">
        <v>6</v>
      </c>
      <c r="AL20" s="23">
        <v>1</v>
      </c>
      <c r="AM20" s="23">
        <v>15</v>
      </c>
      <c r="AN20" s="23">
        <v>45</v>
      </c>
      <c r="AO20" s="23">
        <v>40</v>
      </c>
      <c r="AP20" s="23">
        <v>38</v>
      </c>
      <c r="AQ20" s="23">
        <v>33</v>
      </c>
      <c r="AR20" s="23">
        <v>6</v>
      </c>
      <c r="AS20" s="23">
        <v>344</v>
      </c>
      <c r="AT20" s="23">
        <v>31</v>
      </c>
      <c r="AU20" s="23">
        <v>419</v>
      </c>
      <c r="AV20" s="23">
        <v>375</v>
      </c>
      <c r="AW20" s="23">
        <v>7</v>
      </c>
      <c r="AX20" s="23">
        <v>2</v>
      </c>
      <c r="AY20" s="23">
        <v>9</v>
      </c>
      <c r="AZ20" s="23">
        <v>0</v>
      </c>
      <c r="BA20" s="23">
        <v>2</v>
      </c>
      <c r="BB20" s="23">
        <v>11</v>
      </c>
      <c r="BC20" s="23">
        <v>3</v>
      </c>
      <c r="BD20" s="23">
        <v>10</v>
      </c>
      <c r="BE20" s="23">
        <v>1737</v>
      </c>
      <c r="BF20" s="23">
        <v>0</v>
      </c>
      <c r="BG20" s="23">
        <v>0</v>
      </c>
      <c r="BH20" s="23">
        <v>14</v>
      </c>
      <c r="BI20" s="23">
        <v>70</v>
      </c>
      <c r="BJ20" s="23">
        <v>140</v>
      </c>
      <c r="BK20" s="23">
        <v>465</v>
      </c>
      <c r="BL20" s="23">
        <v>385</v>
      </c>
      <c r="BM20" s="23">
        <v>278</v>
      </c>
      <c r="BN20" s="23">
        <v>60</v>
      </c>
      <c r="BO20" s="23">
        <v>325</v>
      </c>
      <c r="BP20" s="23">
        <v>1737</v>
      </c>
      <c r="BQ20" s="23">
        <v>12</v>
      </c>
      <c r="BR20" s="23">
        <v>4</v>
      </c>
      <c r="BS20" s="23">
        <v>96</v>
      </c>
      <c r="BT20" s="23">
        <v>1159</v>
      </c>
      <c r="BU20" s="23">
        <v>0</v>
      </c>
      <c r="BV20" s="23">
        <v>1</v>
      </c>
      <c r="BW20" s="23">
        <v>465</v>
      </c>
    </row>
    <row r="21" spans="1:75" s="22" customFormat="1" ht="11.1" customHeight="1" x14ac:dyDescent="0.15">
      <c r="A21" s="148" t="s">
        <v>288</v>
      </c>
      <c r="B21" s="148"/>
      <c r="C21" s="27" t="s">
        <v>41</v>
      </c>
      <c r="D21" s="34">
        <v>1522</v>
      </c>
      <c r="E21" s="23">
        <v>48</v>
      </c>
      <c r="F21" s="23">
        <v>34</v>
      </c>
      <c r="G21" s="23">
        <v>92</v>
      </c>
      <c r="H21" s="23">
        <v>1115</v>
      </c>
      <c r="I21" s="23">
        <v>1</v>
      </c>
      <c r="J21" s="23">
        <v>1</v>
      </c>
      <c r="K21" s="23">
        <v>231</v>
      </c>
      <c r="L21" s="23">
        <v>1522</v>
      </c>
      <c r="M21" s="23">
        <v>43</v>
      </c>
      <c r="N21" s="23">
        <v>47</v>
      </c>
      <c r="O21" s="23">
        <v>53</v>
      </c>
      <c r="P21" s="23">
        <v>116</v>
      </c>
      <c r="Q21" s="23">
        <v>155</v>
      </c>
      <c r="R21" s="23">
        <v>411</v>
      </c>
      <c r="S21" s="23">
        <v>281</v>
      </c>
      <c r="T21" s="23">
        <v>230</v>
      </c>
      <c r="U21" s="23">
        <v>94</v>
      </c>
      <c r="V21" s="23">
        <v>92</v>
      </c>
      <c r="W21" s="23">
        <v>1522</v>
      </c>
      <c r="X21" s="23">
        <v>40</v>
      </c>
      <c r="Y21" s="23">
        <v>2</v>
      </c>
      <c r="Z21" s="23">
        <v>13</v>
      </c>
      <c r="AA21" s="23">
        <v>157</v>
      </c>
      <c r="AB21" s="23">
        <v>170</v>
      </c>
      <c r="AC21" s="23">
        <v>412</v>
      </c>
      <c r="AD21" s="23">
        <v>76</v>
      </c>
      <c r="AE21" s="23">
        <v>133</v>
      </c>
      <c r="AF21" s="23">
        <v>15</v>
      </c>
      <c r="AG21" s="23">
        <v>504</v>
      </c>
      <c r="AH21" s="23">
        <v>1522</v>
      </c>
      <c r="AI21" s="23">
        <v>17</v>
      </c>
      <c r="AJ21" s="23">
        <v>41</v>
      </c>
      <c r="AK21" s="23">
        <v>15</v>
      </c>
      <c r="AL21" s="23">
        <v>182</v>
      </c>
      <c r="AM21" s="23">
        <v>28</v>
      </c>
      <c r="AN21" s="23">
        <v>64</v>
      </c>
      <c r="AO21" s="23">
        <v>225</v>
      </c>
      <c r="AP21" s="23">
        <v>149</v>
      </c>
      <c r="AQ21" s="23">
        <v>23</v>
      </c>
      <c r="AR21" s="23">
        <v>2</v>
      </c>
      <c r="AS21" s="23">
        <v>672</v>
      </c>
      <c r="AT21" s="23">
        <v>104</v>
      </c>
      <c r="AU21" s="23">
        <v>1024</v>
      </c>
      <c r="AV21" s="23">
        <v>956</v>
      </c>
      <c r="AW21" s="23">
        <v>13</v>
      </c>
      <c r="AX21" s="23">
        <v>3</v>
      </c>
      <c r="AY21" s="23">
        <v>25</v>
      </c>
      <c r="AZ21" s="23">
        <v>0</v>
      </c>
      <c r="BA21" s="23">
        <v>2</v>
      </c>
      <c r="BB21" s="23">
        <v>12</v>
      </c>
      <c r="BC21" s="23">
        <v>4</v>
      </c>
      <c r="BD21" s="23">
        <v>9</v>
      </c>
      <c r="BE21" s="23">
        <v>413</v>
      </c>
      <c r="BF21" s="23">
        <v>0</v>
      </c>
      <c r="BG21" s="23">
        <v>0</v>
      </c>
      <c r="BH21" s="23">
        <v>2</v>
      </c>
      <c r="BI21" s="23">
        <v>18</v>
      </c>
      <c r="BJ21" s="23">
        <v>39</v>
      </c>
      <c r="BK21" s="23">
        <v>123</v>
      </c>
      <c r="BL21" s="23">
        <v>74</v>
      </c>
      <c r="BM21" s="23">
        <v>58</v>
      </c>
      <c r="BN21" s="23">
        <v>10</v>
      </c>
      <c r="BO21" s="23">
        <v>89</v>
      </c>
      <c r="BP21" s="23">
        <v>413</v>
      </c>
      <c r="BQ21" s="23">
        <v>17</v>
      </c>
      <c r="BR21" s="23">
        <v>12</v>
      </c>
      <c r="BS21" s="23">
        <v>24</v>
      </c>
      <c r="BT21" s="23">
        <v>260</v>
      </c>
      <c r="BU21" s="23">
        <v>0</v>
      </c>
      <c r="BV21" s="23">
        <v>0</v>
      </c>
      <c r="BW21" s="23">
        <v>100</v>
      </c>
    </row>
    <row r="22" spans="1:75" s="22" customFormat="1" ht="11.1" customHeight="1" x14ac:dyDescent="0.15">
      <c r="A22" s="148"/>
      <c r="B22" s="148"/>
      <c r="C22" s="35" t="s">
        <v>43</v>
      </c>
      <c r="D22" s="34">
        <v>28</v>
      </c>
      <c r="E22" s="23">
        <v>0</v>
      </c>
      <c r="F22" s="23">
        <v>2</v>
      </c>
      <c r="G22" s="23">
        <v>2</v>
      </c>
      <c r="H22" s="23">
        <v>11</v>
      </c>
      <c r="I22" s="23">
        <v>1</v>
      </c>
      <c r="J22" s="23">
        <v>0</v>
      </c>
      <c r="K22" s="23">
        <v>12</v>
      </c>
      <c r="L22" s="23">
        <v>28</v>
      </c>
      <c r="M22" s="23">
        <v>1</v>
      </c>
      <c r="N22" s="23">
        <v>0</v>
      </c>
      <c r="O22" s="23">
        <v>0</v>
      </c>
      <c r="P22" s="23">
        <v>1</v>
      </c>
      <c r="Q22" s="23">
        <v>2</v>
      </c>
      <c r="R22" s="23">
        <v>6</v>
      </c>
      <c r="S22" s="23">
        <v>2</v>
      </c>
      <c r="T22" s="23">
        <v>3</v>
      </c>
      <c r="U22" s="23">
        <v>2</v>
      </c>
      <c r="V22" s="23">
        <v>11</v>
      </c>
      <c r="W22" s="23">
        <v>28</v>
      </c>
      <c r="X22" s="23">
        <v>1</v>
      </c>
      <c r="Y22" s="23">
        <v>0</v>
      </c>
      <c r="Z22" s="23">
        <v>0</v>
      </c>
      <c r="AA22" s="23">
        <v>1</v>
      </c>
      <c r="AB22" s="23">
        <v>1</v>
      </c>
      <c r="AC22" s="23">
        <v>3</v>
      </c>
      <c r="AD22" s="23">
        <v>2</v>
      </c>
      <c r="AE22" s="23">
        <v>2</v>
      </c>
      <c r="AF22" s="23">
        <v>0</v>
      </c>
      <c r="AG22" s="23">
        <v>18</v>
      </c>
      <c r="AH22" s="23">
        <v>28</v>
      </c>
      <c r="AI22" s="23">
        <v>0</v>
      </c>
      <c r="AJ22" s="23">
        <v>0</v>
      </c>
      <c r="AK22" s="23">
        <v>1</v>
      </c>
      <c r="AL22" s="23">
        <v>0</v>
      </c>
      <c r="AM22" s="23">
        <v>0</v>
      </c>
      <c r="AN22" s="23">
        <v>3</v>
      </c>
      <c r="AO22" s="23">
        <v>0</v>
      </c>
      <c r="AP22" s="23">
        <v>3</v>
      </c>
      <c r="AQ22" s="23">
        <v>0</v>
      </c>
      <c r="AR22" s="23">
        <v>0</v>
      </c>
      <c r="AS22" s="23">
        <v>19</v>
      </c>
      <c r="AT22" s="23">
        <v>2</v>
      </c>
      <c r="AU22" s="23">
        <v>10</v>
      </c>
      <c r="AV22" s="23">
        <v>10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111</v>
      </c>
      <c r="BF22" s="23">
        <v>0</v>
      </c>
      <c r="BG22" s="23">
        <v>0</v>
      </c>
      <c r="BH22" s="23">
        <v>0</v>
      </c>
      <c r="BI22" s="23">
        <v>1</v>
      </c>
      <c r="BJ22" s="23">
        <v>3</v>
      </c>
      <c r="BK22" s="23">
        <v>12</v>
      </c>
      <c r="BL22" s="23">
        <v>5</v>
      </c>
      <c r="BM22" s="23">
        <v>5</v>
      </c>
      <c r="BN22" s="23">
        <v>1</v>
      </c>
      <c r="BO22" s="23">
        <v>84</v>
      </c>
      <c r="BP22" s="23">
        <v>111</v>
      </c>
      <c r="BQ22" s="23">
        <v>0</v>
      </c>
      <c r="BR22" s="23">
        <v>0</v>
      </c>
      <c r="BS22" s="23">
        <v>1</v>
      </c>
      <c r="BT22" s="23">
        <v>18</v>
      </c>
      <c r="BU22" s="23">
        <v>0</v>
      </c>
      <c r="BV22" s="23">
        <v>0</v>
      </c>
      <c r="BW22" s="23">
        <v>92</v>
      </c>
    </row>
    <row r="23" spans="1:75" s="22" customFormat="1" ht="11.1" customHeight="1" x14ac:dyDescent="0.15">
      <c r="A23" s="149" t="s">
        <v>289</v>
      </c>
      <c r="B23" s="149"/>
      <c r="C23" s="25" t="s">
        <v>38</v>
      </c>
      <c r="D23" s="31">
        <v>3429</v>
      </c>
      <c r="E23" s="11">
        <v>46</v>
      </c>
      <c r="F23" s="11">
        <v>70</v>
      </c>
      <c r="G23" s="11">
        <v>86</v>
      </c>
      <c r="H23" s="11">
        <v>2742</v>
      </c>
      <c r="I23" s="11">
        <v>1</v>
      </c>
      <c r="J23" s="11">
        <v>5</v>
      </c>
      <c r="K23" s="11">
        <v>479</v>
      </c>
      <c r="L23" s="11">
        <v>3429</v>
      </c>
      <c r="M23" s="11">
        <v>113</v>
      </c>
      <c r="N23" s="11">
        <v>113</v>
      </c>
      <c r="O23" s="11">
        <v>166</v>
      </c>
      <c r="P23" s="11">
        <v>245</v>
      </c>
      <c r="Q23" s="11">
        <v>315</v>
      </c>
      <c r="R23" s="11">
        <v>813</v>
      </c>
      <c r="S23" s="11">
        <v>631</v>
      </c>
      <c r="T23" s="11">
        <v>619</v>
      </c>
      <c r="U23" s="11">
        <v>252</v>
      </c>
      <c r="V23" s="11">
        <v>162</v>
      </c>
      <c r="W23" s="11">
        <v>3429</v>
      </c>
      <c r="X23" s="11">
        <v>93</v>
      </c>
      <c r="Y23" s="11">
        <v>4</v>
      </c>
      <c r="Z23" s="11">
        <v>34</v>
      </c>
      <c r="AA23" s="11">
        <v>303</v>
      </c>
      <c r="AB23" s="11">
        <v>406</v>
      </c>
      <c r="AC23" s="11">
        <v>848</v>
      </c>
      <c r="AD23" s="11">
        <v>203</v>
      </c>
      <c r="AE23" s="11">
        <v>388</v>
      </c>
      <c r="AF23" s="11">
        <v>52</v>
      </c>
      <c r="AG23" s="11">
        <v>1098</v>
      </c>
      <c r="AH23" s="11">
        <v>3429</v>
      </c>
      <c r="AI23" s="11">
        <v>59</v>
      </c>
      <c r="AJ23" s="11">
        <v>125</v>
      </c>
      <c r="AK23" s="11">
        <v>77</v>
      </c>
      <c r="AL23" s="11">
        <v>304</v>
      </c>
      <c r="AM23" s="11">
        <v>70</v>
      </c>
      <c r="AN23" s="11">
        <v>188</v>
      </c>
      <c r="AO23" s="11">
        <v>497</v>
      </c>
      <c r="AP23" s="11">
        <v>301</v>
      </c>
      <c r="AQ23" s="11">
        <v>65</v>
      </c>
      <c r="AR23" s="11">
        <v>25</v>
      </c>
      <c r="AS23" s="11">
        <v>1558</v>
      </c>
      <c r="AT23" s="11">
        <v>160</v>
      </c>
      <c r="AU23" s="11">
        <v>2560</v>
      </c>
      <c r="AV23" s="11">
        <v>2337</v>
      </c>
      <c r="AW23" s="11">
        <v>21</v>
      </c>
      <c r="AX23" s="11">
        <v>16</v>
      </c>
      <c r="AY23" s="11">
        <v>85</v>
      </c>
      <c r="AZ23" s="11">
        <v>7</v>
      </c>
      <c r="BA23" s="11">
        <v>13</v>
      </c>
      <c r="BB23" s="11">
        <v>39</v>
      </c>
      <c r="BC23" s="11">
        <v>7</v>
      </c>
      <c r="BD23" s="11">
        <v>35</v>
      </c>
      <c r="BE23" s="11">
        <v>3574</v>
      </c>
      <c r="BF23" s="11">
        <v>0</v>
      </c>
      <c r="BG23" s="11">
        <v>3</v>
      </c>
      <c r="BH23" s="11">
        <v>62</v>
      </c>
      <c r="BI23" s="11">
        <v>174</v>
      </c>
      <c r="BJ23" s="11">
        <v>289</v>
      </c>
      <c r="BK23" s="11">
        <v>814</v>
      </c>
      <c r="BL23" s="11">
        <v>773</v>
      </c>
      <c r="BM23" s="11">
        <v>620</v>
      </c>
      <c r="BN23" s="11">
        <v>140</v>
      </c>
      <c r="BO23" s="11">
        <v>699</v>
      </c>
      <c r="BP23" s="11">
        <v>3574</v>
      </c>
      <c r="BQ23" s="11">
        <v>26</v>
      </c>
      <c r="BR23" s="11">
        <v>26</v>
      </c>
      <c r="BS23" s="11">
        <v>90</v>
      </c>
      <c r="BT23" s="11">
        <v>2572</v>
      </c>
      <c r="BU23" s="11">
        <v>2</v>
      </c>
      <c r="BV23" s="11">
        <v>3</v>
      </c>
      <c r="BW23" s="11">
        <v>855</v>
      </c>
    </row>
    <row r="24" spans="1:75" s="22" customFormat="1" ht="11.1" customHeight="1" x14ac:dyDescent="0.15">
      <c r="A24" s="149"/>
      <c r="B24" s="149"/>
      <c r="C24" s="26" t="s">
        <v>40</v>
      </c>
      <c r="D24" s="32">
        <v>1052</v>
      </c>
      <c r="E24" s="14">
        <v>2</v>
      </c>
      <c r="F24" s="14">
        <v>2</v>
      </c>
      <c r="G24" s="14">
        <v>26</v>
      </c>
      <c r="H24" s="14">
        <v>870</v>
      </c>
      <c r="I24" s="14">
        <v>0</v>
      </c>
      <c r="J24" s="14">
        <v>1</v>
      </c>
      <c r="K24" s="14">
        <v>151</v>
      </c>
      <c r="L24" s="14">
        <v>1052</v>
      </c>
      <c r="M24" s="14">
        <v>62</v>
      </c>
      <c r="N24" s="14">
        <v>70</v>
      </c>
      <c r="O24" s="14">
        <v>84</v>
      </c>
      <c r="P24" s="14">
        <v>76</v>
      </c>
      <c r="Q24" s="14">
        <v>66</v>
      </c>
      <c r="R24" s="14">
        <v>172</v>
      </c>
      <c r="S24" s="14">
        <v>168</v>
      </c>
      <c r="T24" s="14">
        <v>220</v>
      </c>
      <c r="U24" s="14">
        <v>102</v>
      </c>
      <c r="V24" s="14">
        <v>32</v>
      </c>
      <c r="W24" s="14">
        <v>1052</v>
      </c>
      <c r="X24" s="14">
        <v>53</v>
      </c>
      <c r="Y24" s="14">
        <v>1</v>
      </c>
      <c r="Z24" s="14">
        <v>2</v>
      </c>
      <c r="AA24" s="14">
        <v>132</v>
      </c>
      <c r="AB24" s="14">
        <v>137</v>
      </c>
      <c r="AC24" s="14">
        <v>246</v>
      </c>
      <c r="AD24" s="14">
        <v>56</v>
      </c>
      <c r="AE24" s="14">
        <v>103</v>
      </c>
      <c r="AF24" s="14">
        <v>19</v>
      </c>
      <c r="AG24" s="14">
        <v>303</v>
      </c>
      <c r="AH24" s="14">
        <v>1052</v>
      </c>
      <c r="AI24" s="14">
        <v>15</v>
      </c>
      <c r="AJ24" s="14">
        <v>38</v>
      </c>
      <c r="AK24" s="14">
        <v>26</v>
      </c>
      <c r="AL24" s="14">
        <v>1</v>
      </c>
      <c r="AM24" s="14">
        <v>25</v>
      </c>
      <c r="AN24" s="14">
        <v>96</v>
      </c>
      <c r="AO24" s="14">
        <v>91</v>
      </c>
      <c r="AP24" s="14">
        <v>94</v>
      </c>
      <c r="AQ24" s="14">
        <v>44</v>
      </c>
      <c r="AR24" s="14">
        <v>14</v>
      </c>
      <c r="AS24" s="14">
        <v>564</v>
      </c>
      <c r="AT24" s="14">
        <v>44</v>
      </c>
      <c r="AU24" s="14">
        <v>830</v>
      </c>
      <c r="AV24" s="14">
        <v>734</v>
      </c>
      <c r="AW24" s="14">
        <v>12</v>
      </c>
      <c r="AX24" s="14">
        <v>8</v>
      </c>
      <c r="AY24" s="14">
        <v>24</v>
      </c>
      <c r="AZ24" s="14">
        <v>3</v>
      </c>
      <c r="BA24" s="14">
        <v>5</v>
      </c>
      <c r="BB24" s="14">
        <v>21</v>
      </c>
      <c r="BC24" s="14">
        <v>3</v>
      </c>
      <c r="BD24" s="14">
        <v>20</v>
      </c>
      <c r="BE24" s="14">
        <v>2680</v>
      </c>
      <c r="BF24" s="14">
        <v>0</v>
      </c>
      <c r="BG24" s="14">
        <v>3</v>
      </c>
      <c r="BH24" s="14">
        <v>47</v>
      </c>
      <c r="BI24" s="14">
        <v>136</v>
      </c>
      <c r="BJ24" s="14">
        <v>226</v>
      </c>
      <c r="BK24" s="14">
        <v>615</v>
      </c>
      <c r="BL24" s="14">
        <v>618</v>
      </c>
      <c r="BM24" s="14">
        <v>477</v>
      </c>
      <c r="BN24" s="14">
        <v>99</v>
      </c>
      <c r="BO24" s="14">
        <v>459</v>
      </c>
      <c r="BP24" s="14">
        <v>2680</v>
      </c>
      <c r="BQ24" s="14">
        <v>12</v>
      </c>
      <c r="BR24" s="14">
        <v>5</v>
      </c>
      <c r="BS24" s="14">
        <v>61</v>
      </c>
      <c r="BT24" s="14">
        <v>2010</v>
      </c>
      <c r="BU24" s="14">
        <v>1</v>
      </c>
      <c r="BV24" s="14">
        <v>2</v>
      </c>
      <c r="BW24" s="14">
        <v>589</v>
      </c>
    </row>
    <row r="25" spans="1:75" s="22" customFormat="1" ht="11.1" customHeight="1" x14ac:dyDescent="0.15">
      <c r="A25" s="148" t="s">
        <v>290</v>
      </c>
      <c r="B25" s="148"/>
      <c r="C25" s="27" t="s">
        <v>41</v>
      </c>
      <c r="D25" s="33">
        <v>2349</v>
      </c>
      <c r="E25" s="17">
        <v>44</v>
      </c>
      <c r="F25" s="17">
        <v>68</v>
      </c>
      <c r="G25" s="17">
        <v>60</v>
      </c>
      <c r="H25" s="17">
        <v>1856</v>
      </c>
      <c r="I25" s="17">
        <v>1</v>
      </c>
      <c r="J25" s="17">
        <v>4</v>
      </c>
      <c r="K25" s="17">
        <v>316</v>
      </c>
      <c r="L25" s="17">
        <v>2349</v>
      </c>
      <c r="M25" s="17">
        <v>51</v>
      </c>
      <c r="N25" s="17">
        <v>43</v>
      </c>
      <c r="O25" s="17">
        <v>81</v>
      </c>
      <c r="P25" s="17">
        <v>165</v>
      </c>
      <c r="Q25" s="17">
        <v>246</v>
      </c>
      <c r="R25" s="17">
        <v>638</v>
      </c>
      <c r="S25" s="17">
        <v>458</v>
      </c>
      <c r="T25" s="17">
        <v>397</v>
      </c>
      <c r="U25" s="17">
        <v>149</v>
      </c>
      <c r="V25" s="17">
        <v>121</v>
      </c>
      <c r="W25" s="17">
        <v>2349</v>
      </c>
      <c r="X25" s="17">
        <v>40</v>
      </c>
      <c r="Y25" s="17">
        <v>3</v>
      </c>
      <c r="Z25" s="17">
        <v>32</v>
      </c>
      <c r="AA25" s="17">
        <v>170</v>
      </c>
      <c r="AB25" s="17">
        <v>266</v>
      </c>
      <c r="AC25" s="17">
        <v>599</v>
      </c>
      <c r="AD25" s="17">
        <v>147</v>
      </c>
      <c r="AE25" s="17">
        <v>280</v>
      </c>
      <c r="AF25" s="17">
        <v>33</v>
      </c>
      <c r="AG25" s="17">
        <v>779</v>
      </c>
      <c r="AH25" s="17">
        <v>2349</v>
      </c>
      <c r="AI25" s="17">
        <v>44</v>
      </c>
      <c r="AJ25" s="17">
        <v>87</v>
      </c>
      <c r="AK25" s="17">
        <v>49</v>
      </c>
      <c r="AL25" s="17">
        <v>302</v>
      </c>
      <c r="AM25" s="17">
        <v>45</v>
      </c>
      <c r="AN25" s="17">
        <v>91</v>
      </c>
      <c r="AO25" s="17">
        <v>404</v>
      </c>
      <c r="AP25" s="17">
        <v>205</v>
      </c>
      <c r="AQ25" s="17">
        <v>21</v>
      </c>
      <c r="AR25" s="17">
        <v>11</v>
      </c>
      <c r="AS25" s="17">
        <v>974</v>
      </c>
      <c r="AT25" s="17">
        <v>116</v>
      </c>
      <c r="AU25" s="17">
        <v>1716</v>
      </c>
      <c r="AV25" s="17">
        <v>1590</v>
      </c>
      <c r="AW25" s="17">
        <v>9</v>
      </c>
      <c r="AX25" s="17">
        <v>8</v>
      </c>
      <c r="AY25" s="17">
        <v>60</v>
      </c>
      <c r="AZ25" s="17">
        <v>4</v>
      </c>
      <c r="BA25" s="17">
        <v>8</v>
      </c>
      <c r="BB25" s="17">
        <v>18</v>
      </c>
      <c r="BC25" s="17">
        <v>4</v>
      </c>
      <c r="BD25" s="17">
        <v>15</v>
      </c>
      <c r="BE25" s="17">
        <v>741</v>
      </c>
      <c r="BF25" s="17">
        <v>0</v>
      </c>
      <c r="BG25" s="17">
        <v>0</v>
      </c>
      <c r="BH25" s="17">
        <v>14</v>
      </c>
      <c r="BI25" s="17">
        <v>37</v>
      </c>
      <c r="BJ25" s="17">
        <v>58</v>
      </c>
      <c r="BK25" s="17">
        <v>189</v>
      </c>
      <c r="BL25" s="17">
        <v>140</v>
      </c>
      <c r="BM25" s="17">
        <v>122</v>
      </c>
      <c r="BN25" s="17">
        <v>39</v>
      </c>
      <c r="BO25" s="17">
        <v>142</v>
      </c>
      <c r="BP25" s="17">
        <v>741</v>
      </c>
      <c r="BQ25" s="17">
        <v>14</v>
      </c>
      <c r="BR25" s="17">
        <v>21</v>
      </c>
      <c r="BS25" s="17">
        <v>29</v>
      </c>
      <c r="BT25" s="17">
        <v>510</v>
      </c>
      <c r="BU25" s="17">
        <v>0</v>
      </c>
      <c r="BV25" s="17">
        <v>1</v>
      </c>
      <c r="BW25" s="17">
        <v>166</v>
      </c>
    </row>
    <row r="26" spans="1:75" s="22" customFormat="1" ht="11.1" customHeight="1" x14ac:dyDescent="0.15">
      <c r="A26" s="148"/>
      <c r="B26" s="148"/>
      <c r="C26" s="35" t="s">
        <v>43</v>
      </c>
      <c r="D26" s="30">
        <v>28</v>
      </c>
      <c r="E26" s="20">
        <v>0</v>
      </c>
      <c r="F26" s="20">
        <v>0</v>
      </c>
      <c r="G26" s="20">
        <v>0</v>
      </c>
      <c r="H26" s="20">
        <v>16</v>
      </c>
      <c r="I26" s="20">
        <v>0</v>
      </c>
      <c r="J26" s="20">
        <v>0</v>
      </c>
      <c r="K26" s="20">
        <v>12</v>
      </c>
      <c r="L26" s="20">
        <v>28</v>
      </c>
      <c r="M26" s="20">
        <v>0</v>
      </c>
      <c r="N26" s="20">
        <v>0</v>
      </c>
      <c r="O26" s="20">
        <v>1</v>
      </c>
      <c r="P26" s="20">
        <v>4</v>
      </c>
      <c r="Q26" s="20">
        <v>3</v>
      </c>
      <c r="R26" s="20">
        <v>3</v>
      </c>
      <c r="S26" s="20">
        <v>5</v>
      </c>
      <c r="T26" s="20">
        <v>2</v>
      </c>
      <c r="U26" s="20">
        <v>1</v>
      </c>
      <c r="V26" s="20">
        <v>9</v>
      </c>
      <c r="W26" s="20">
        <v>28</v>
      </c>
      <c r="X26" s="20">
        <v>0</v>
      </c>
      <c r="Y26" s="20">
        <v>0</v>
      </c>
      <c r="Z26" s="20">
        <v>0</v>
      </c>
      <c r="AA26" s="20">
        <v>1</v>
      </c>
      <c r="AB26" s="20">
        <v>3</v>
      </c>
      <c r="AC26" s="20">
        <v>3</v>
      </c>
      <c r="AD26" s="20">
        <v>0</v>
      </c>
      <c r="AE26" s="20">
        <v>5</v>
      </c>
      <c r="AF26" s="20">
        <v>0</v>
      </c>
      <c r="AG26" s="20">
        <v>16</v>
      </c>
      <c r="AH26" s="20">
        <v>28</v>
      </c>
      <c r="AI26" s="20">
        <v>0</v>
      </c>
      <c r="AJ26" s="20">
        <v>0</v>
      </c>
      <c r="AK26" s="20">
        <v>2</v>
      </c>
      <c r="AL26" s="20">
        <v>1</v>
      </c>
      <c r="AM26" s="20">
        <v>0</v>
      </c>
      <c r="AN26" s="20">
        <v>1</v>
      </c>
      <c r="AO26" s="20">
        <v>2</v>
      </c>
      <c r="AP26" s="20">
        <v>2</v>
      </c>
      <c r="AQ26" s="20">
        <v>0</v>
      </c>
      <c r="AR26" s="20">
        <v>0</v>
      </c>
      <c r="AS26" s="20">
        <v>20</v>
      </c>
      <c r="AT26" s="20">
        <v>0</v>
      </c>
      <c r="AU26" s="20">
        <v>14</v>
      </c>
      <c r="AV26" s="20">
        <v>13</v>
      </c>
      <c r="AW26" s="20">
        <v>0</v>
      </c>
      <c r="AX26" s="20">
        <v>0</v>
      </c>
      <c r="AY26" s="20">
        <v>1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153</v>
      </c>
      <c r="BF26" s="20">
        <v>0</v>
      </c>
      <c r="BG26" s="20">
        <v>0</v>
      </c>
      <c r="BH26" s="20">
        <v>1</v>
      </c>
      <c r="BI26" s="20">
        <v>1</v>
      </c>
      <c r="BJ26" s="20">
        <v>5</v>
      </c>
      <c r="BK26" s="20">
        <v>10</v>
      </c>
      <c r="BL26" s="20">
        <v>15</v>
      </c>
      <c r="BM26" s="20">
        <v>21</v>
      </c>
      <c r="BN26" s="20">
        <v>2</v>
      </c>
      <c r="BO26" s="20">
        <v>98</v>
      </c>
      <c r="BP26" s="20">
        <v>153</v>
      </c>
      <c r="BQ26" s="20">
        <v>0</v>
      </c>
      <c r="BR26" s="20">
        <v>0</v>
      </c>
      <c r="BS26" s="20">
        <v>0</v>
      </c>
      <c r="BT26" s="20">
        <v>52</v>
      </c>
      <c r="BU26" s="20">
        <v>1</v>
      </c>
      <c r="BV26" s="20">
        <v>0</v>
      </c>
      <c r="BW26" s="20">
        <v>100</v>
      </c>
    </row>
    <row r="27" spans="1:75" s="22" customFormat="1" ht="11.1" customHeight="1" x14ac:dyDescent="0.15">
      <c r="A27" s="149" t="s">
        <v>291</v>
      </c>
      <c r="B27" s="149"/>
      <c r="C27" s="25" t="s">
        <v>38</v>
      </c>
      <c r="D27" s="31">
        <v>1560</v>
      </c>
      <c r="E27" s="11">
        <v>18</v>
      </c>
      <c r="F27" s="11">
        <v>21</v>
      </c>
      <c r="G27" s="11">
        <v>27</v>
      </c>
      <c r="H27" s="11">
        <v>1479</v>
      </c>
      <c r="I27" s="11">
        <v>0</v>
      </c>
      <c r="J27" s="11">
        <v>0</v>
      </c>
      <c r="K27" s="11">
        <v>15</v>
      </c>
      <c r="L27" s="11">
        <v>1560</v>
      </c>
      <c r="M27" s="11">
        <v>62</v>
      </c>
      <c r="N27" s="11">
        <v>85</v>
      </c>
      <c r="O27" s="11">
        <v>75</v>
      </c>
      <c r="P27" s="11">
        <v>95</v>
      </c>
      <c r="Q27" s="11">
        <v>138</v>
      </c>
      <c r="R27" s="11">
        <v>384</v>
      </c>
      <c r="S27" s="11">
        <v>299</v>
      </c>
      <c r="T27" s="11">
        <v>274</v>
      </c>
      <c r="U27" s="11">
        <v>132</v>
      </c>
      <c r="V27" s="11">
        <v>16</v>
      </c>
      <c r="W27" s="11">
        <v>1560</v>
      </c>
      <c r="X27" s="11">
        <v>58</v>
      </c>
      <c r="Y27" s="11">
        <v>3</v>
      </c>
      <c r="Z27" s="11">
        <v>26</v>
      </c>
      <c r="AA27" s="11">
        <v>201</v>
      </c>
      <c r="AB27" s="11">
        <v>198</v>
      </c>
      <c r="AC27" s="11">
        <v>402</v>
      </c>
      <c r="AD27" s="11">
        <v>80</v>
      </c>
      <c r="AE27" s="11">
        <v>180</v>
      </c>
      <c r="AF27" s="11">
        <v>23</v>
      </c>
      <c r="AG27" s="11">
        <v>389</v>
      </c>
      <c r="AH27" s="11">
        <v>1560</v>
      </c>
      <c r="AI27" s="11">
        <v>21</v>
      </c>
      <c r="AJ27" s="11">
        <v>68</v>
      </c>
      <c r="AK27" s="11">
        <v>30</v>
      </c>
      <c r="AL27" s="11">
        <v>148</v>
      </c>
      <c r="AM27" s="11">
        <v>45</v>
      </c>
      <c r="AN27" s="11">
        <v>104</v>
      </c>
      <c r="AO27" s="11">
        <v>242</v>
      </c>
      <c r="AP27" s="11">
        <v>173</v>
      </c>
      <c r="AQ27" s="11">
        <v>28</v>
      </c>
      <c r="AR27" s="11">
        <v>27</v>
      </c>
      <c r="AS27" s="11">
        <v>565</v>
      </c>
      <c r="AT27" s="11">
        <v>109</v>
      </c>
      <c r="AU27" s="11">
        <v>1506</v>
      </c>
      <c r="AV27" s="11">
        <v>1393</v>
      </c>
      <c r="AW27" s="11">
        <v>17</v>
      </c>
      <c r="AX27" s="11">
        <v>4</v>
      </c>
      <c r="AY27" s="11">
        <v>32</v>
      </c>
      <c r="AZ27" s="11">
        <v>0</v>
      </c>
      <c r="BA27" s="11">
        <v>5</v>
      </c>
      <c r="BB27" s="11">
        <v>30</v>
      </c>
      <c r="BC27" s="11">
        <v>12</v>
      </c>
      <c r="BD27" s="11">
        <v>13</v>
      </c>
      <c r="BE27" s="11">
        <v>1552</v>
      </c>
      <c r="BF27" s="11">
        <v>0</v>
      </c>
      <c r="BG27" s="11">
        <v>2</v>
      </c>
      <c r="BH27" s="11">
        <v>15</v>
      </c>
      <c r="BI27" s="11">
        <v>55</v>
      </c>
      <c r="BJ27" s="11">
        <v>125</v>
      </c>
      <c r="BK27" s="11">
        <v>431</v>
      </c>
      <c r="BL27" s="11">
        <v>444</v>
      </c>
      <c r="BM27" s="11">
        <v>340</v>
      </c>
      <c r="BN27" s="11">
        <v>77</v>
      </c>
      <c r="BO27" s="11">
        <v>63</v>
      </c>
      <c r="BP27" s="11">
        <v>1552</v>
      </c>
      <c r="BQ27" s="11">
        <v>14</v>
      </c>
      <c r="BR27" s="11">
        <v>7</v>
      </c>
      <c r="BS27" s="11">
        <v>21</v>
      </c>
      <c r="BT27" s="11">
        <v>1449</v>
      </c>
      <c r="BU27" s="11">
        <v>0</v>
      </c>
      <c r="BV27" s="11">
        <v>2</v>
      </c>
      <c r="BW27" s="11">
        <v>59</v>
      </c>
    </row>
    <row r="28" spans="1:75" s="22" customFormat="1" ht="11.1" customHeight="1" x14ac:dyDescent="0.15">
      <c r="A28" s="149"/>
      <c r="B28" s="149"/>
      <c r="C28" s="26" t="s">
        <v>40</v>
      </c>
      <c r="D28" s="32">
        <v>445</v>
      </c>
      <c r="E28" s="14">
        <v>0</v>
      </c>
      <c r="F28" s="14">
        <v>0</v>
      </c>
      <c r="G28" s="14">
        <v>9</v>
      </c>
      <c r="H28" s="14">
        <v>431</v>
      </c>
      <c r="I28" s="14">
        <v>0</v>
      </c>
      <c r="J28" s="14">
        <v>0</v>
      </c>
      <c r="K28" s="14">
        <v>5</v>
      </c>
      <c r="L28" s="14">
        <v>445</v>
      </c>
      <c r="M28" s="14">
        <v>35</v>
      </c>
      <c r="N28" s="14">
        <v>42</v>
      </c>
      <c r="O28" s="14">
        <v>34</v>
      </c>
      <c r="P28" s="14">
        <v>30</v>
      </c>
      <c r="Q28" s="14">
        <v>32</v>
      </c>
      <c r="R28" s="14">
        <v>58</v>
      </c>
      <c r="S28" s="14">
        <v>67</v>
      </c>
      <c r="T28" s="14">
        <v>96</v>
      </c>
      <c r="U28" s="14">
        <v>47</v>
      </c>
      <c r="V28" s="14">
        <v>4</v>
      </c>
      <c r="W28" s="14">
        <v>445</v>
      </c>
      <c r="X28" s="14">
        <v>31</v>
      </c>
      <c r="Y28" s="14">
        <v>0</v>
      </c>
      <c r="Z28" s="14">
        <v>2</v>
      </c>
      <c r="AA28" s="14">
        <v>73</v>
      </c>
      <c r="AB28" s="14">
        <v>55</v>
      </c>
      <c r="AC28" s="14">
        <v>119</v>
      </c>
      <c r="AD28" s="14">
        <v>14</v>
      </c>
      <c r="AE28" s="14">
        <v>43</v>
      </c>
      <c r="AF28" s="14">
        <v>12</v>
      </c>
      <c r="AG28" s="14">
        <v>96</v>
      </c>
      <c r="AH28" s="14">
        <v>445</v>
      </c>
      <c r="AI28" s="14">
        <v>6</v>
      </c>
      <c r="AJ28" s="14">
        <v>21</v>
      </c>
      <c r="AK28" s="14">
        <v>11</v>
      </c>
      <c r="AL28" s="14">
        <v>1</v>
      </c>
      <c r="AM28" s="14">
        <v>20</v>
      </c>
      <c r="AN28" s="14">
        <v>50</v>
      </c>
      <c r="AO28" s="14">
        <v>41</v>
      </c>
      <c r="AP28" s="14">
        <v>53</v>
      </c>
      <c r="AQ28" s="14">
        <v>18</v>
      </c>
      <c r="AR28" s="14">
        <v>13</v>
      </c>
      <c r="AS28" s="14">
        <v>186</v>
      </c>
      <c r="AT28" s="14">
        <v>25</v>
      </c>
      <c r="AU28" s="14">
        <v>430</v>
      </c>
      <c r="AV28" s="14">
        <v>385</v>
      </c>
      <c r="AW28" s="14">
        <v>5</v>
      </c>
      <c r="AX28" s="14">
        <v>0</v>
      </c>
      <c r="AY28" s="14">
        <v>8</v>
      </c>
      <c r="AZ28" s="14">
        <v>0</v>
      </c>
      <c r="BA28" s="14">
        <v>5</v>
      </c>
      <c r="BB28" s="14">
        <v>14</v>
      </c>
      <c r="BC28" s="14">
        <v>7</v>
      </c>
      <c r="BD28" s="14">
        <v>6</v>
      </c>
      <c r="BE28" s="14">
        <v>1221</v>
      </c>
      <c r="BF28" s="14">
        <v>0</v>
      </c>
      <c r="BG28" s="14">
        <v>2</v>
      </c>
      <c r="BH28" s="14">
        <v>14</v>
      </c>
      <c r="BI28" s="14">
        <v>43</v>
      </c>
      <c r="BJ28" s="14">
        <v>87</v>
      </c>
      <c r="BK28" s="14">
        <v>339</v>
      </c>
      <c r="BL28" s="14">
        <v>360</v>
      </c>
      <c r="BM28" s="14">
        <v>280</v>
      </c>
      <c r="BN28" s="14">
        <v>59</v>
      </c>
      <c r="BO28" s="14">
        <v>37</v>
      </c>
      <c r="BP28" s="14">
        <v>1221</v>
      </c>
      <c r="BQ28" s="14">
        <v>8</v>
      </c>
      <c r="BR28" s="14">
        <v>1</v>
      </c>
      <c r="BS28" s="14">
        <v>13</v>
      </c>
      <c r="BT28" s="14">
        <v>1161</v>
      </c>
      <c r="BU28" s="14">
        <v>0</v>
      </c>
      <c r="BV28" s="14">
        <v>2</v>
      </c>
      <c r="BW28" s="14">
        <v>36</v>
      </c>
    </row>
    <row r="29" spans="1:75" s="22" customFormat="1" ht="11.1" customHeight="1" x14ac:dyDescent="0.15">
      <c r="A29" s="148" t="s">
        <v>292</v>
      </c>
      <c r="B29" s="148"/>
      <c r="C29" s="27" t="s">
        <v>41</v>
      </c>
      <c r="D29" s="33">
        <v>1099</v>
      </c>
      <c r="E29" s="17">
        <v>18</v>
      </c>
      <c r="F29" s="17">
        <v>20</v>
      </c>
      <c r="G29" s="17">
        <v>18</v>
      </c>
      <c r="H29" s="17">
        <v>1033</v>
      </c>
      <c r="I29" s="17">
        <v>0</v>
      </c>
      <c r="J29" s="17">
        <v>0</v>
      </c>
      <c r="K29" s="17">
        <v>10</v>
      </c>
      <c r="L29" s="17">
        <v>1099</v>
      </c>
      <c r="M29" s="17">
        <v>27</v>
      </c>
      <c r="N29" s="17">
        <v>43</v>
      </c>
      <c r="O29" s="17">
        <v>41</v>
      </c>
      <c r="P29" s="17">
        <v>65</v>
      </c>
      <c r="Q29" s="17">
        <v>106</v>
      </c>
      <c r="R29" s="17">
        <v>319</v>
      </c>
      <c r="S29" s="17">
        <v>230</v>
      </c>
      <c r="T29" s="17">
        <v>175</v>
      </c>
      <c r="U29" s="17">
        <v>81</v>
      </c>
      <c r="V29" s="17">
        <v>12</v>
      </c>
      <c r="W29" s="17">
        <v>1099</v>
      </c>
      <c r="X29" s="17">
        <v>27</v>
      </c>
      <c r="Y29" s="17">
        <v>2</v>
      </c>
      <c r="Z29" s="17">
        <v>24</v>
      </c>
      <c r="AA29" s="17">
        <v>128</v>
      </c>
      <c r="AB29" s="17">
        <v>142</v>
      </c>
      <c r="AC29" s="17">
        <v>277</v>
      </c>
      <c r="AD29" s="17">
        <v>66</v>
      </c>
      <c r="AE29" s="17">
        <v>137</v>
      </c>
      <c r="AF29" s="17">
        <v>11</v>
      </c>
      <c r="AG29" s="17">
        <v>285</v>
      </c>
      <c r="AH29" s="17">
        <v>1099</v>
      </c>
      <c r="AI29" s="17">
        <v>15</v>
      </c>
      <c r="AJ29" s="17">
        <v>47</v>
      </c>
      <c r="AK29" s="17">
        <v>19</v>
      </c>
      <c r="AL29" s="17">
        <v>144</v>
      </c>
      <c r="AM29" s="17">
        <v>25</v>
      </c>
      <c r="AN29" s="17">
        <v>53</v>
      </c>
      <c r="AO29" s="17">
        <v>199</v>
      </c>
      <c r="AP29" s="17">
        <v>119</v>
      </c>
      <c r="AQ29" s="17">
        <v>10</v>
      </c>
      <c r="AR29" s="17">
        <v>14</v>
      </c>
      <c r="AS29" s="17">
        <v>370</v>
      </c>
      <c r="AT29" s="17">
        <v>84</v>
      </c>
      <c r="AU29" s="17">
        <v>1063</v>
      </c>
      <c r="AV29" s="17">
        <v>997</v>
      </c>
      <c r="AW29" s="17">
        <v>12</v>
      </c>
      <c r="AX29" s="17">
        <v>4</v>
      </c>
      <c r="AY29" s="17">
        <v>23</v>
      </c>
      <c r="AZ29" s="17">
        <v>0</v>
      </c>
      <c r="BA29" s="17">
        <v>0</v>
      </c>
      <c r="BB29" s="17">
        <v>15</v>
      </c>
      <c r="BC29" s="17">
        <v>5</v>
      </c>
      <c r="BD29" s="17">
        <v>7</v>
      </c>
      <c r="BE29" s="17">
        <v>314</v>
      </c>
      <c r="BF29" s="17">
        <v>0</v>
      </c>
      <c r="BG29" s="17">
        <v>0</v>
      </c>
      <c r="BH29" s="17">
        <v>1</v>
      </c>
      <c r="BI29" s="17">
        <v>11</v>
      </c>
      <c r="BJ29" s="17">
        <v>38</v>
      </c>
      <c r="BK29" s="17">
        <v>92</v>
      </c>
      <c r="BL29" s="17">
        <v>82</v>
      </c>
      <c r="BM29" s="17">
        <v>59</v>
      </c>
      <c r="BN29" s="17">
        <v>18</v>
      </c>
      <c r="BO29" s="17">
        <v>13</v>
      </c>
      <c r="BP29" s="17">
        <v>314</v>
      </c>
      <c r="BQ29" s="17">
        <v>6</v>
      </c>
      <c r="BR29" s="17">
        <v>6</v>
      </c>
      <c r="BS29" s="17">
        <v>8</v>
      </c>
      <c r="BT29" s="17">
        <v>284</v>
      </c>
      <c r="BU29" s="17">
        <v>0</v>
      </c>
      <c r="BV29" s="17">
        <v>0</v>
      </c>
      <c r="BW29" s="17">
        <v>10</v>
      </c>
    </row>
    <row r="30" spans="1:75" s="22" customFormat="1" ht="11.1" customHeight="1" x14ac:dyDescent="0.15">
      <c r="A30" s="148"/>
      <c r="B30" s="148"/>
      <c r="C30" s="35" t="s">
        <v>43</v>
      </c>
      <c r="D30" s="30">
        <v>16</v>
      </c>
      <c r="E30" s="20">
        <v>0</v>
      </c>
      <c r="F30" s="20">
        <v>1</v>
      </c>
      <c r="G30" s="20">
        <v>0</v>
      </c>
      <c r="H30" s="20">
        <v>15</v>
      </c>
      <c r="I30" s="20">
        <v>0</v>
      </c>
      <c r="J30" s="20">
        <v>0</v>
      </c>
      <c r="K30" s="20">
        <v>0</v>
      </c>
      <c r="L30" s="20">
        <v>16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7</v>
      </c>
      <c r="S30" s="20">
        <v>2</v>
      </c>
      <c r="T30" s="20">
        <v>3</v>
      </c>
      <c r="U30" s="20">
        <v>4</v>
      </c>
      <c r="V30" s="20">
        <v>0</v>
      </c>
      <c r="W30" s="20">
        <v>16</v>
      </c>
      <c r="X30" s="20">
        <v>0</v>
      </c>
      <c r="Y30" s="20">
        <v>1</v>
      </c>
      <c r="Z30" s="20">
        <v>0</v>
      </c>
      <c r="AA30" s="20">
        <v>0</v>
      </c>
      <c r="AB30" s="20">
        <v>1</v>
      </c>
      <c r="AC30" s="20">
        <v>6</v>
      </c>
      <c r="AD30" s="20">
        <v>0</v>
      </c>
      <c r="AE30" s="20">
        <v>0</v>
      </c>
      <c r="AF30" s="20">
        <v>0</v>
      </c>
      <c r="AG30" s="20">
        <v>8</v>
      </c>
      <c r="AH30" s="20">
        <v>16</v>
      </c>
      <c r="AI30" s="20">
        <v>0</v>
      </c>
      <c r="AJ30" s="20">
        <v>0</v>
      </c>
      <c r="AK30" s="20">
        <v>0</v>
      </c>
      <c r="AL30" s="20">
        <v>3</v>
      </c>
      <c r="AM30" s="20">
        <v>0</v>
      </c>
      <c r="AN30" s="20">
        <v>1</v>
      </c>
      <c r="AO30" s="20">
        <v>2</v>
      </c>
      <c r="AP30" s="20">
        <v>1</v>
      </c>
      <c r="AQ30" s="20">
        <v>0</v>
      </c>
      <c r="AR30" s="20">
        <v>0</v>
      </c>
      <c r="AS30" s="20">
        <v>9</v>
      </c>
      <c r="AT30" s="20">
        <v>0</v>
      </c>
      <c r="AU30" s="20">
        <v>13</v>
      </c>
      <c r="AV30" s="20">
        <v>11</v>
      </c>
      <c r="AW30" s="20">
        <v>0</v>
      </c>
      <c r="AX30" s="20">
        <v>0</v>
      </c>
      <c r="AY30" s="20">
        <v>1</v>
      </c>
      <c r="AZ30" s="20">
        <v>0</v>
      </c>
      <c r="BA30" s="20">
        <v>0</v>
      </c>
      <c r="BB30" s="20">
        <v>1</v>
      </c>
      <c r="BC30" s="20">
        <v>0</v>
      </c>
      <c r="BD30" s="20">
        <v>0</v>
      </c>
      <c r="BE30" s="20">
        <v>17</v>
      </c>
      <c r="BF30" s="20">
        <v>0</v>
      </c>
      <c r="BG30" s="20">
        <v>0</v>
      </c>
      <c r="BH30" s="20">
        <v>0</v>
      </c>
      <c r="BI30" s="20">
        <v>1</v>
      </c>
      <c r="BJ30" s="20">
        <v>0</v>
      </c>
      <c r="BK30" s="20">
        <v>0</v>
      </c>
      <c r="BL30" s="20">
        <v>2</v>
      </c>
      <c r="BM30" s="20">
        <v>1</v>
      </c>
      <c r="BN30" s="20">
        <v>0</v>
      </c>
      <c r="BO30" s="20">
        <v>13</v>
      </c>
      <c r="BP30" s="20">
        <v>17</v>
      </c>
      <c r="BQ30" s="20">
        <v>0</v>
      </c>
      <c r="BR30" s="20">
        <v>0</v>
      </c>
      <c r="BS30" s="20">
        <v>0</v>
      </c>
      <c r="BT30" s="20">
        <v>4</v>
      </c>
      <c r="BU30" s="20">
        <v>0</v>
      </c>
      <c r="BV30" s="20">
        <v>0</v>
      </c>
      <c r="BW30" s="20">
        <v>13</v>
      </c>
    </row>
    <row r="31" spans="1:75" s="22" customFormat="1" ht="11.1" customHeight="1" x14ac:dyDescent="0.15">
      <c r="A31" s="149" t="s">
        <v>293</v>
      </c>
      <c r="B31" s="149"/>
      <c r="C31" s="25" t="s">
        <v>38</v>
      </c>
      <c r="D31" s="31">
        <v>3123</v>
      </c>
      <c r="E31" s="11">
        <v>22</v>
      </c>
      <c r="F31" s="11">
        <v>26</v>
      </c>
      <c r="G31" s="11">
        <v>92</v>
      </c>
      <c r="H31" s="11">
        <v>2969</v>
      </c>
      <c r="I31" s="11">
        <v>0</v>
      </c>
      <c r="J31" s="11">
        <v>0</v>
      </c>
      <c r="K31" s="11">
        <v>14</v>
      </c>
      <c r="L31" s="11">
        <v>3123</v>
      </c>
      <c r="M31" s="11">
        <v>202</v>
      </c>
      <c r="N31" s="11">
        <v>157</v>
      </c>
      <c r="O31" s="11">
        <v>173</v>
      </c>
      <c r="P31" s="11">
        <v>216</v>
      </c>
      <c r="Q31" s="11">
        <v>242</v>
      </c>
      <c r="R31" s="11">
        <v>705</v>
      </c>
      <c r="S31" s="11">
        <v>575</v>
      </c>
      <c r="T31" s="11">
        <v>552</v>
      </c>
      <c r="U31" s="11">
        <v>274</v>
      </c>
      <c r="V31" s="11">
        <v>27</v>
      </c>
      <c r="W31" s="11">
        <v>3123</v>
      </c>
      <c r="X31" s="11">
        <v>151</v>
      </c>
      <c r="Y31" s="11">
        <v>6</v>
      </c>
      <c r="Z31" s="11">
        <v>35</v>
      </c>
      <c r="AA31" s="11">
        <v>317</v>
      </c>
      <c r="AB31" s="11">
        <v>320</v>
      </c>
      <c r="AC31" s="11">
        <v>755</v>
      </c>
      <c r="AD31" s="11">
        <v>163</v>
      </c>
      <c r="AE31" s="11">
        <v>299</v>
      </c>
      <c r="AF31" s="11">
        <v>52</v>
      </c>
      <c r="AG31" s="11">
        <v>1025</v>
      </c>
      <c r="AH31" s="11">
        <v>3123</v>
      </c>
      <c r="AI31" s="11">
        <v>60</v>
      </c>
      <c r="AJ31" s="11">
        <v>103</v>
      </c>
      <c r="AK31" s="11">
        <v>52</v>
      </c>
      <c r="AL31" s="11">
        <v>278</v>
      </c>
      <c r="AM31" s="11">
        <v>57</v>
      </c>
      <c r="AN31" s="11">
        <v>114</v>
      </c>
      <c r="AO31" s="11">
        <v>414</v>
      </c>
      <c r="AP31" s="11">
        <v>277</v>
      </c>
      <c r="AQ31" s="11">
        <v>55</v>
      </c>
      <c r="AR31" s="11">
        <v>30</v>
      </c>
      <c r="AS31" s="11">
        <v>1541</v>
      </c>
      <c r="AT31" s="11">
        <v>142</v>
      </c>
      <c r="AU31" s="11">
        <v>2951</v>
      </c>
      <c r="AV31" s="11">
        <v>2704</v>
      </c>
      <c r="AW31" s="11">
        <v>41</v>
      </c>
      <c r="AX31" s="11">
        <v>17</v>
      </c>
      <c r="AY31" s="11">
        <v>82</v>
      </c>
      <c r="AZ31" s="11">
        <v>3</v>
      </c>
      <c r="BA31" s="11">
        <v>12</v>
      </c>
      <c r="BB31" s="11">
        <v>51</v>
      </c>
      <c r="BC31" s="11">
        <v>15</v>
      </c>
      <c r="BD31" s="11">
        <v>26</v>
      </c>
      <c r="BE31" s="11">
        <v>3015</v>
      </c>
      <c r="BF31" s="11">
        <v>1</v>
      </c>
      <c r="BG31" s="11">
        <v>4</v>
      </c>
      <c r="BH31" s="11">
        <v>50</v>
      </c>
      <c r="BI31" s="11">
        <v>123</v>
      </c>
      <c r="BJ31" s="11">
        <v>234</v>
      </c>
      <c r="BK31" s="11">
        <v>817</v>
      </c>
      <c r="BL31" s="11">
        <v>852</v>
      </c>
      <c r="BM31" s="11">
        <v>661</v>
      </c>
      <c r="BN31" s="11">
        <v>196</v>
      </c>
      <c r="BO31" s="11">
        <v>77</v>
      </c>
      <c r="BP31" s="11">
        <v>3015</v>
      </c>
      <c r="BQ31" s="11">
        <v>21</v>
      </c>
      <c r="BR31" s="11">
        <v>16</v>
      </c>
      <c r="BS31" s="11">
        <v>63</v>
      </c>
      <c r="BT31" s="11">
        <v>2856</v>
      </c>
      <c r="BU31" s="11">
        <v>0</v>
      </c>
      <c r="BV31" s="11">
        <v>0</v>
      </c>
      <c r="BW31" s="11">
        <v>59</v>
      </c>
    </row>
    <row r="32" spans="1:75" s="22" customFormat="1" ht="11.1" customHeight="1" x14ac:dyDescent="0.15">
      <c r="A32" s="149"/>
      <c r="B32" s="149"/>
      <c r="C32" s="26" t="s">
        <v>40</v>
      </c>
      <c r="D32" s="32">
        <v>985</v>
      </c>
      <c r="E32" s="14">
        <v>3</v>
      </c>
      <c r="F32" s="14">
        <v>0</v>
      </c>
      <c r="G32" s="14">
        <v>23</v>
      </c>
      <c r="H32" s="14">
        <v>956</v>
      </c>
      <c r="I32" s="14">
        <v>0</v>
      </c>
      <c r="J32" s="14">
        <v>0</v>
      </c>
      <c r="K32" s="14">
        <v>3</v>
      </c>
      <c r="L32" s="14">
        <v>985</v>
      </c>
      <c r="M32" s="14">
        <v>109</v>
      </c>
      <c r="N32" s="14">
        <v>97</v>
      </c>
      <c r="O32" s="14">
        <v>81</v>
      </c>
      <c r="P32" s="14">
        <v>80</v>
      </c>
      <c r="Q32" s="14">
        <v>55</v>
      </c>
      <c r="R32" s="14">
        <v>144</v>
      </c>
      <c r="S32" s="14">
        <v>138</v>
      </c>
      <c r="T32" s="14">
        <v>164</v>
      </c>
      <c r="U32" s="14">
        <v>108</v>
      </c>
      <c r="V32" s="14">
        <v>9</v>
      </c>
      <c r="W32" s="14">
        <v>985</v>
      </c>
      <c r="X32" s="14">
        <v>82</v>
      </c>
      <c r="Y32" s="14">
        <v>2</v>
      </c>
      <c r="Z32" s="14">
        <v>6</v>
      </c>
      <c r="AA32" s="14">
        <v>136</v>
      </c>
      <c r="AB32" s="14">
        <v>103</v>
      </c>
      <c r="AC32" s="14">
        <v>190</v>
      </c>
      <c r="AD32" s="14">
        <v>31</v>
      </c>
      <c r="AE32" s="14">
        <v>94</v>
      </c>
      <c r="AF32" s="14">
        <v>23</v>
      </c>
      <c r="AG32" s="14">
        <v>318</v>
      </c>
      <c r="AH32" s="14">
        <v>985</v>
      </c>
      <c r="AI32" s="14">
        <v>20</v>
      </c>
      <c r="AJ32" s="14">
        <v>36</v>
      </c>
      <c r="AK32" s="14">
        <v>24</v>
      </c>
      <c r="AL32" s="14">
        <v>3</v>
      </c>
      <c r="AM32" s="14">
        <v>19</v>
      </c>
      <c r="AN32" s="14">
        <v>54</v>
      </c>
      <c r="AO32" s="14">
        <v>61</v>
      </c>
      <c r="AP32" s="14">
        <v>77</v>
      </c>
      <c r="AQ32" s="14">
        <v>25</v>
      </c>
      <c r="AR32" s="14">
        <v>14</v>
      </c>
      <c r="AS32" s="14">
        <v>601</v>
      </c>
      <c r="AT32" s="14">
        <v>51</v>
      </c>
      <c r="AU32" s="14">
        <v>935</v>
      </c>
      <c r="AV32" s="14">
        <v>848</v>
      </c>
      <c r="AW32" s="14">
        <v>18</v>
      </c>
      <c r="AX32" s="14">
        <v>5</v>
      </c>
      <c r="AY32" s="14">
        <v>25</v>
      </c>
      <c r="AZ32" s="14">
        <v>1</v>
      </c>
      <c r="BA32" s="14">
        <v>1</v>
      </c>
      <c r="BB32" s="14">
        <v>23</v>
      </c>
      <c r="BC32" s="14">
        <v>4</v>
      </c>
      <c r="BD32" s="14">
        <v>10</v>
      </c>
      <c r="BE32" s="14">
        <v>2256</v>
      </c>
      <c r="BF32" s="14">
        <v>0</v>
      </c>
      <c r="BG32" s="14">
        <v>3</v>
      </c>
      <c r="BH32" s="14">
        <v>34</v>
      </c>
      <c r="BI32" s="14">
        <v>91</v>
      </c>
      <c r="BJ32" s="14">
        <v>168</v>
      </c>
      <c r="BK32" s="14">
        <v>593</v>
      </c>
      <c r="BL32" s="14">
        <v>648</v>
      </c>
      <c r="BM32" s="14">
        <v>529</v>
      </c>
      <c r="BN32" s="14">
        <v>147</v>
      </c>
      <c r="BO32" s="14">
        <v>43</v>
      </c>
      <c r="BP32" s="14">
        <v>2256</v>
      </c>
      <c r="BQ32" s="14">
        <v>14</v>
      </c>
      <c r="BR32" s="14">
        <v>3</v>
      </c>
      <c r="BS32" s="14">
        <v>45</v>
      </c>
      <c r="BT32" s="14">
        <v>2160</v>
      </c>
      <c r="BU32" s="14">
        <v>0</v>
      </c>
      <c r="BV32" s="14">
        <v>0</v>
      </c>
      <c r="BW32" s="14">
        <v>34</v>
      </c>
    </row>
    <row r="33" spans="1:75" s="22" customFormat="1" ht="11.1" customHeight="1" x14ac:dyDescent="0.15">
      <c r="A33" s="148" t="s">
        <v>294</v>
      </c>
      <c r="B33" s="148"/>
      <c r="C33" s="27" t="s">
        <v>41</v>
      </c>
      <c r="D33" s="33">
        <v>2107</v>
      </c>
      <c r="E33" s="17">
        <v>19</v>
      </c>
      <c r="F33" s="17">
        <v>26</v>
      </c>
      <c r="G33" s="17">
        <v>67</v>
      </c>
      <c r="H33" s="17">
        <v>1985</v>
      </c>
      <c r="I33" s="17">
        <v>0</v>
      </c>
      <c r="J33" s="17">
        <v>0</v>
      </c>
      <c r="K33" s="17">
        <v>10</v>
      </c>
      <c r="L33" s="17">
        <v>2107</v>
      </c>
      <c r="M33" s="17">
        <v>93</v>
      </c>
      <c r="N33" s="17">
        <v>59</v>
      </c>
      <c r="O33" s="17">
        <v>89</v>
      </c>
      <c r="P33" s="17">
        <v>135</v>
      </c>
      <c r="Q33" s="17">
        <v>183</v>
      </c>
      <c r="R33" s="17">
        <v>553</v>
      </c>
      <c r="S33" s="17">
        <v>433</v>
      </c>
      <c r="T33" s="17">
        <v>381</v>
      </c>
      <c r="U33" s="17">
        <v>163</v>
      </c>
      <c r="V33" s="17">
        <v>18</v>
      </c>
      <c r="W33" s="17">
        <v>2107</v>
      </c>
      <c r="X33" s="17">
        <v>69</v>
      </c>
      <c r="Y33" s="17">
        <v>4</v>
      </c>
      <c r="Z33" s="17">
        <v>29</v>
      </c>
      <c r="AA33" s="17">
        <v>178</v>
      </c>
      <c r="AB33" s="17">
        <v>215</v>
      </c>
      <c r="AC33" s="17">
        <v>559</v>
      </c>
      <c r="AD33" s="17">
        <v>132</v>
      </c>
      <c r="AE33" s="17">
        <v>204</v>
      </c>
      <c r="AF33" s="17">
        <v>29</v>
      </c>
      <c r="AG33" s="17">
        <v>688</v>
      </c>
      <c r="AH33" s="17">
        <v>2107</v>
      </c>
      <c r="AI33" s="17">
        <v>40</v>
      </c>
      <c r="AJ33" s="17">
        <v>66</v>
      </c>
      <c r="AK33" s="17">
        <v>27</v>
      </c>
      <c r="AL33" s="17">
        <v>275</v>
      </c>
      <c r="AM33" s="17">
        <v>37</v>
      </c>
      <c r="AN33" s="17">
        <v>57</v>
      </c>
      <c r="AO33" s="17">
        <v>350</v>
      </c>
      <c r="AP33" s="17">
        <v>197</v>
      </c>
      <c r="AQ33" s="17">
        <v>29</v>
      </c>
      <c r="AR33" s="17">
        <v>16</v>
      </c>
      <c r="AS33" s="17">
        <v>923</v>
      </c>
      <c r="AT33" s="17">
        <v>90</v>
      </c>
      <c r="AU33" s="17">
        <v>1987</v>
      </c>
      <c r="AV33" s="17">
        <v>1829</v>
      </c>
      <c r="AW33" s="17">
        <v>22</v>
      </c>
      <c r="AX33" s="17">
        <v>12</v>
      </c>
      <c r="AY33" s="17">
        <v>57</v>
      </c>
      <c r="AZ33" s="17">
        <v>2</v>
      </c>
      <c r="BA33" s="17">
        <v>11</v>
      </c>
      <c r="BB33" s="17">
        <v>27</v>
      </c>
      <c r="BC33" s="17">
        <v>11</v>
      </c>
      <c r="BD33" s="17">
        <v>16</v>
      </c>
      <c r="BE33" s="17">
        <v>719</v>
      </c>
      <c r="BF33" s="17">
        <v>1</v>
      </c>
      <c r="BG33" s="17">
        <v>1</v>
      </c>
      <c r="BH33" s="17">
        <v>16</v>
      </c>
      <c r="BI33" s="17">
        <v>31</v>
      </c>
      <c r="BJ33" s="17">
        <v>66</v>
      </c>
      <c r="BK33" s="17">
        <v>216</v>
      </c>
      <c r="BL33" s="17">
        <v>199</v>
      </c>
      <c r="BM33" s="17">
        <v>125</v>
      </c>
      <c r="BN33" s="17">
        <v>48</v>
      </c>
      <c r="BO33" s="17">
        <v>16</v>
      </c>
      <c r="BP33" s="17">
        <v>719</v>
      </c>
      <c r="BQ33" s="17">
        <v>7</v>
      </c>
      <c r="BR33" s="17">
        <v>13</v>
      </c>
      <c r="BS33" s="17">
        <v>17</v>
      </c>
      <c r="BT33" s="17">
        <v>670</v>
      </c>
      <c r="BU33" s="17">
        <v>0</v>
      </c>
      <c r="BV33" s="17">
        <v>0</v>
      </c>
      <c r="BW33" s="17">
        <v>12</v>
      </c>
    </row>
    <row r="34" spans="1:75" s="22" customFormat="1" ht="11.1" customHeight="1" x14ac:dyDescent="0.15">
      <c r="A34" s="148"/>
      <c r="B34" s="148"/>
      <c r="C34" s="35" t="s">
        <v>43</v>
      </c>
      <c r="D34" s="30">
        <v>31</v>
      </c>
      <c r="E34" s="20">
        <v>0</v>
      </c>
      <c r="F34" s="20">
        <v>0</v>
      </c>
      <c r="G34" s="20">
        <v>2</v>
      </c>
      <c r="H34" s="20">
        <v>28</v>
      </c>
      <c r="I34" s="20">
        <v>0</v>
      </c>
      <c r="J34" s="20">
        <v>0</v>
      </c>
      <c r="K34" s="20">
        <v>1</v>
      </c>
      <c r="L34" s="20">
        <v>31</v>
      </c>
      <c r="M34" s="20">
        <v>0</v>
      </c>
      <c r="N34" s="20">
        <v>1</v>
      </c>
      <c r="O34" s="20">
        <v>3</v>
      </c>
      <c r="P34" s="20">
        <v>1</v>
      </c>
      <c r="Q34" s="20">
        <v>4</v>
      </c>
      <c r="R34" s="20">
        <v>8</v>
      </c>
      <c r="S34" s="20">
        <v>4</v>
      </c>
      <c r="T34" s="20">
        <v>7</v>
      </c>
      <c r="U34" s="20">
        <v>3</v>
      </c>
      <c r="V34" s="20">
        <v>0</v>
      </c>
      <c r="W34" s="20">
        <v>31</v>
      </c>
      <c r="X34" s="20">
        <v>0</v>
      </c>
      <c r="Y34" s="20">
        <v>0</v>
      </c>
      <c r="Z34" s="20">
        <v>0</v>
      </c>
      <c r="AA34" s="20">
        <v>3</v>
      </c>
      <c r="AB34" s="20">
        <v>2</v>
      </c>
      <c r="AC34" s="20">
        <v>6</v>
      </c>
      <c r="AD34" s="20">
        <v>0</v>
      </c>
      <c r="AE34" s="20">
        <v>1</v>
      </c>
      <c r="AF34" s="20">
        <v>0</v>
      </c>
      <c r="AG34" s="20">
        <v>19</v>
      </c>
      <c r="AH34" s="20">
        <v>31</v>
      </c>
      <c r="AI34" s="20">
        <v>0</v>
      </c>
      <c r="AJ34" s="20">
        <v>1</v>
      </c>
      <c r="AK34" s="20">
        <v>1</v>
      </c>
      <c r="AL34" s="20">
        <v>0</v>
      </c>
      <c r="AM34" s="20">
        <v>1</v>
      </c>
      <c r="AN34" s="20">
        <v>3</v>
      </c>
      <c r="AO34" s="20">
        <v>3</v>
      </c>
      <c r="AP34" s="20">
        <v>3</v>
      </c>
      <c r="AQ34" s="20">
        <v>1</v>
      </c>
      <c r="AR34" s="20">
        <v>0</v>
      </c>
      <c r="AS34" s="20">
        <v>17</v>
      </c>
      <c r="AT34" s="20">
        <v>1</v>
      </c>
      <c r="AU34" s="20">
        <v>29</v>
      </c>
      <c r="AV34" s="20">
        <v>27</v>
      </c>
      <c r="AW34" s="20">
        <v>1</v>
      </c>
      <c r="AX34" s="20">
        <v>0</v>
      </c>
      <c r="AY34" s="20">
        <v>0</v>
      </c>
      <c r="AZ34" s="20">
        <v>0</v>
      </c>
      <c r="BA34" s="20">
        <v>0</v>
      </c>
      <c r="BB34" s="20">
        <v>1</v>
      </c>
      <c r="BC34" s="20">
        <v>0</v>
      </c>
      <c r="BD34" s="20">
        <v>0</v>
      </c>
      <c r="BE34" s="20">
        <v>40</v>
      </c>
      <c r="BF34" s="20">
        <v>0</v>
      </c>
      <c r="BG34" s="20">
        <v>0</v>
      </c>
      <c r="BH34" s="20">
        <v>0</v>
      </c>
      <c r="BI34" s="20">
        <v>1</v>
      </c>
      <c r="BJ34" s="20">
        <v>0</v>
      </c>
      <c r="BK34" s="20">
        <v>8</v>
      </c>
      <c r="BL34" s="20">
        <v>5</v>
      </c>
      <c r="BM34" s="20">
        <v>7</v>
      </c>
      <c r="BN34" s="20">
        <v>1</v>
      </c>
      <c r="BO34" s="20">
        <v>18</v>
      </c>
      <c r="BP34" s="20">
        <v>40</v>
      </c>
      <c r="BQ34" s="20">
        <v>0</v>
      </c>
      <c r="BR34" s="20">
        <v>0</v>
      </c>
      <c r="BS34" s="20">
        <v>1</v>
      </c>
      <c r="BT34" s="20">
        <v>26</v>
      </c>
      <c r="BU34" s="20">
        <v>0</v>
      </c>
      <c r="BV34" s="20">
        <v>0</v>
      </c>
      <c r="BW34" s="20">
        <v>13</v>
      </c>
    </row>
    <row r="35" spans="1:75" s="22" customFormat="1" ht="11.1" customHeight="1" x14ac:dyDescent="0.15">
      <c r="A35" s="149" t="s">
        <v>295</v>
      </c>
      <c r="B35" s="149"/>
      <c r="C35" s="25" t="s">
        <v>38</v>
      </c>
      <c r="D35" s="31">
        <v>7100</v>
      </c>
      <c r="E35" s="11">
        <v>199</v>
      </c>
      <c r="F35" s="11">
        <v>127</v>
      </c>
      <c r="G35" s="11">
        <v>637</v>
      </c>
      <c r="H35" s="11">
        <v>5277</v>
      </c>
      <c r="I35" s="11">
        <v>2</v>
      </c>
      <c r="J35" s="11">
        <v>8</v>
      </c>
      <c r="K35" s="11">
        <v>850</v>
      </c>
      <c r="L35" s="11">
        <v>7100</v>
      </c>
      <c r="M35" s="11">
        <v>220</v>
      </c>
      <c r="N35" s="11">
        <v>208</v>
      </c>
      <c r="O35" s="11">
        <v>291</v>
      </c>
      <c r="P35" s="11">
        <v>431</v>
      </c>
      <c r="Q35" s="11">
        <v>620</v>
      </c>
      <c r="R35" s="11">
        <v>1754</v>
      </c>
      <c r="S35" s="11">
        <v>1290</v>
      </c>
      <c r="T35" s="11">
        <v>1262</v>
      </c>
      <c r="U35" s="11">
        <v>695</v>
      </c>
      <c r="V35" s="11">
        <v>329</v>
      </c>
      <c r="W35" s="11">
        <v>7100</v>
      </c>
      <c r="X35" s="11">
        <v>205</v>
      </c>
      <c r="Y35" s="11">
        <v>19</v>
      </c>
      <c r="Z35" s="11">
        <v>151</v>
      </c>
      <c r="AA35" s="11">
        <v>834</v>
      </c>
      <c r="AB35" s="11">
        <v>1115</v>
      </c>
      <c r="AC35" s="11">
        <v>1746</v>
      </c>
      <c r="AD35" s="11">
        <v>321</v>
      </c>
      <c r="AE35" s="11">
        <v>505</v>
      </c>
      <c r="AF35" s="11">
        <v>87</v>
      </c>
      <c r="AG35" s="11">
        <v>2117</v>
      </c>
      <c r="AH35" s="11">
        <v>7100</v>
      </c>
      <c r="AI35" s="11">
        <v>125</v>
      </c>
      <c r="AJ35" s="11">
        <v>219</v>
      </c>
      <c r="AK35" s="11">
        <v>95</v>
      </c>
      <c r="AL35" s="11">
        <v>714</v>
      </c>
      <c r="AM35" s="11">
        <v>124</v>
      </c>
      <c r="AN35" s="11">
        <v>349</v>
      </c>
      <c r="AO35" s="11">
        <v>998</v>
      </c>
      <c r="AP35" s="11">
        <v>759</v>
      </c>
      <c r="AQ35" s="11">
        <v>158</v>
      </c>
      <c r="AR35" s="11">
        <v>358</v>
      </c>
      <c r="AS35" s="11">
        <v>2757</v>
      </c>
      <c r="AT35" s="11">
        <v>444</v>
      </c>
      <c r="AU35" s="11">
        <v>5541</v>
      </c>
      <c r="AV35" s="11">
        <v>4998</v>
      </c>
      <c r="AW35" s="11">
        <v>70</v>
      </c>
      <c r="AX35" s="11">
        <v>49</v>
      </c>
      <c r="AY35" s="11">
        <v>166</v>
      </c>
      <c r="AZ35" s="11">
        <v>12</v>
      </c>
      <c r="BA35" s="11">
        <v>46</v>
      </c>
      <c r="BB35" s="11">
        <v>102</v>
      </c>
      <c r="BC35" s="11">
        <v>20</v>
      </c>
      <c r="BD35" s="11">
        <v>78</v>
      </c>
      <c r="BE35" s="11">
        <v>7284</v>
      </c>
      <c r="BF35" s="11">
        <v>2</v>
      </c>
      <c r="BG35" s="11">
        <v>4</v>
      </c>
      <c r="BH35" s="11">
        <v>79</v>
      </c>
      <c r="BI35" s="11">
        <v>231</v>
      </c>
      <c r="BJ35" s="11">
        <v>492</v>
      </c>
      <c r="BK35" s="11">
        <v>1798</v>
      </c>
      <c r="BL35" s="11">
        <v>1703</v>
      </c>
      <c r="BM35" s="11">
        <v>1257</v>
      </c>
      <c r="BN35" s="11">
        <v>291</v>
      </c>
      <c r="BO35" s="11">
        <v>1427</v>
      </c>
      <c r="BP35" s="11">
        <v>7284</v>
      </c>
      <c r="BQ35" s="11">
        <v>47</v>
      </c>
      <c r="BR35" s="11">
        <v>46</v>
      </c>
      <c r="BS35" s="11">
        <v>538</v>
      </c>
      <c r="BT35" s="11">
        <v>5084</v>
      </c>
      <c r="BU35" s="11">
        <v>0</v>
      </c>
      <c r="BV35" s="11">
        <v>5</v>
      </c>
      <c r="BW35" s="11">
        <v>1564</v>
      </c>
    </row>
    <row r="36" spans="1:75" s="22" customFormat="1" ht="11.1" customHeight="1" x14ac:dyDescent="0.15">
      <c r="A36" s="149"/>
      <c r="B36" s="149"/>
      <c r="C36" s="26" t="s">
        <v>40</v>
      </c>
      <c r="D36" s="32">
        <v>1983</v>
      </c>
      <c r="E36" s="14">
        <v>3</v>
      </c>
      <c r="F36" s="14">
        <v>0</v>
      </c>
      <c r="G36" s="14">
        <v>140</v>
      </c>
      <c r="H36" s="14">
        <v>1588</v>
      </c>
      <c r="I36" s="14">
        <v>0</v>
      </c>
      <c r="J36" s="14">
        <v>3</v>
      </c>
      <c r="K36" s="14">
        <v>249</v>
      </c>
      <c r="L36" s="14">
        <v>1983</v>
      </c>
      <c r="M36" s="14">
        <v>135</v>
      </c>
      <c r="N36" s="14">
        <v>115</v>
      </c>
      <c r="O36" s="14">
        <v>143</v>
      </c>
      <c r="P36" s="14">
        <v>130</v>
      </c>
      <c r="Q36" s="14">
        <v>115</v>
      </c>
      <c r="R36" s="14">
        <v>289</v>
      </c>
      <c r="S36" s="14">
        <v>298</v>
      </c>
      <c r="T36" s="14">
        <v>404</v>
      </c>
      <c r="U36" s="14">
        <v>283</v>
      </c>
      <c r="V36" s="14">
        <v>71</v>
      </c>
      <c r="W36" s="14">
        <v>1983</v>
      </c>
      <c r="X36" s="14">
        <v>124</v>
      </c>
      <c r="Y36" s="14">
        <v>1</v>
      </c>
      <c r="Z36" s="14">
        <v>15</v>
      </c>
      <c r="AA36" s="14">
        <v>299</v>
      </c>
      <c r="AB36" s="14">
        <v>323</v>
      </c>
      <c r="AC36" s="14">
        <v>434</v>
      </c>
      <c r="AD36" s="14">
        <v>81</v>
      </c>
      <c r="AE36" s="14">
        <v>123</v>
      </c>
      <c r="AF36" s="14">
        <v>28</v>
      </c>
      <c r="AG36" s="14">
        <v>555</v>
      </c>
      <c r="AH36" s="14">
        <v>1983</v>
      </c>
      <c r="AI36" s="14">
        <v>28</v>
      </c>
      <c r="AJ36" s="14">
        <v>64</v>
      </c>
      <c r="AK36" s="14">
        <v>23</v>
      </c>
      <c r="AL36" s="14">
        <v>7</v>
      </c>
      <c r="AM36" s="14">
        <v>37</v>
      </c>
      <c r="AN36" s="14">
        <v>172</v>
      </c>
      <c r="AO36" s="14">
        <v>136</v>
      </c>
      <c r="AP36" s="14">
        <v>213</v>
      </c>
      <c r="AQ36" s="14">
        <v>92</v>
      </c>
      <c r="AR36" s="14">
        <v>151</v>
      </c>
      <c r="AS36" s="14">
        <v>930</v>
      </c>
      <c r="AT36" s="14">
        <v>130</v>
      </c>
      <c r="AU36" s="14">
        <v>1570</v>
      </c>
      <c r="AV36" s="14">
        <v>1361</v>
      </c>
      <c r="AW36" s="14">
        <v>28</v>
      </c>
      <c r="AX36" s="14">
        <v>16</v>
      </c>
      <c r="AY36" s="14">
        <v>42</v>
      </c>
      <c r="AZ36" s="14">
        <v>7</v>
      </c>
      <c r="BA36" s="14">
        <v>17</v>
      </c>
      <c r="BB36" s="14">
        <v>45</v>
      </c>
      <c r="BC36" s="14">
        <v>13</v>
      </c>
      <c r="BD36" s="14">
        <v>41</v>
      </c>
      <c r="BE36" s="14">
        <v>5787</v>
      </c>
      <c r="BF36" s="14">
        <v>0</v>
      </c>
      <c r="BG36" s="14">
        <v>4</v>
      </c>
      <c r="BH36" s="14">
        <v>65</v>
      </c>
      <c r="BI36" s="14">
        <v>185</v>
      </c>
      <c r="BJ36" s="14">
        <v>385</v>
      </c>
      <c r="BK36" s="14">
        <v>1464</v>
      </c>
      <c r="BL36" s="14">
        <v>1450</v>
      </c>
      <c r="BM36" s="14">
        <v>1040</v>
      </c>
      <c r="BN36" s="14">
        <v>223</v>
      </c>
      <c r="BO36" s="14">
        <v>971</v>
      </c>
      <c r="BP36" s="14">
        <v>5787</v>
      </c>
      <c r="BQ36" s="14">
        <v>18</v>
      </c>
      <c r="BR36" s="14">
        <v>5</v>
      </c>
      <c r="BS36" s="14">
        <v>439</v>
      </c>
      <c r="BT36" s="14">
        <v>4224</v>
      </c>
      <c r="BU36" s="14">
        <v>0</v>
      </c>
      <c r="BV36" s="14">
        <v>5</v>
      </c>
      <c r="BW36" s="14">
        <v>1096</v>
      </c>
    </row>
    <row r="37" spans="1:75" s="22" customFormat="1" ht="11.1" customHeight="1" x14ac:dyDescent="0.15">
      <c r="A37" s="148" t="s">
        <v>296</v>
      </c>
      <c r="B37" s="148"/>
      <c r="C37" s="27" t="s">
        <v>41</v>
      </c>
      <c r="D37" s="33">
        <v>5040</v>
      </c>
      <c r="E37" s="17">
        <v>195</v>
      </c>
      <c r="F37" s="17">
        <v>125</v>
      </c>
      <c r="G37" s="17">
        <v>492</v>
      </c>
      <c r="H37" s="17">
        <v>3640</v>
      </c>
      <c r="I37" s="17">
        <v>2</v>
      </c>
      <c r="J37" s="17">
        <v>5</v>
      </c>
      <c r="K37" s="17">
        <v>581</v>
      </c>
      <c r="L37" s="17">
        <v>5040</v>
      </c>
      <c r="M37" s="17">
        <v>84</v>
      </c>
      <c r="N37" s="17">
        <v>90</v>
      </c>
      <c r="O37" s="17">
        <v>148</v>
      </c>
      <c r="P37" s="17">
        <v>298</v>
      </c>
      <c r="Q37" s="17">
        <v>499</v>
      </c>
      <c r="R37" s="17">
        <v>1452</v>
      </c>
      <c r="S37" s="17">
        <v>987</v>
      </c>
      <c r="T37" s="17">
        <v>845</v>
      </c>
      <c r="U37" s="17">
        <v>407</v>
      </c>
      <c r="V37" s="17">
        <v>230</v>
      </c>
      <c r="W37" s="17">
        <v>5040</v>
      </c>
      <c r="X37" s="17">
        <v>80</v>
      </c>
      <c r="Y37" s="17">
        <v>18</v>
      </c>
      <c r="Z37" s="17">
        <v>135</v>
      </c>
      <c r="AA37" s="17">
        <v>529</v>
      </c>
      <c r="AB37" s="17">
        <v>784</v>
      </c>
      <c r="AC37" s="17">
        <v>1298</v>
      </c>
      <c r="AD37" s="17">
        <v>237</v>
      </c>
      <c r="AE37" s="17">
        <v>376</v>
      </c>
      <c r="AF37" s="17">
        <v>58</v>
      </c>
      <c r="AG37" s="17">
        <v>1525</v>
      </c>
      <c r="AH37" s="17">
        <v>5040</v>
      </c>
      <c r="AI37" s="17">
        <v>96</v>
      </c>
      <c r="AJ37" s="17">
        <v>153</v>
      </c>
      <c r="AK37" s="17">
        <v>72</v>
      </c>
      <c r="AL37" s="17">
        <v>702</v>
      </c>
      <c r="AM37" s="17">
        <v>87</v>
      </c>
      <c r="AN37" s="17">
        <v>173</v>
      </c>
      <c r="AO37" s="17">
        <v>855</v>
      </c>
      <c r="AP37" s="17">
        <v>540</v>
      </c>
      <c r="AQ37" s="17">
        <v>64</v>
      </c>
      <c r="AR37" s="17">
        <v>205</v>
      </c>
      <c r="AS37" s="17">
        <v>1782</v>
      </c>
      <c r="AT37" s="17">
        <v>311</v>
      </c>
      <c r="AU37" s="17">
        <v>3925</v>
      </c>
      <c r="AV37" s="17">
        <v>3596</v>
      </c>
      <c r="AW37" s="17">
        <v>39</v>
      </c>
      <c r="AX37" s="17">
        <v>33</v>
      </c>
      <c r="AY37" s="17">
        <v>122</v>
      </c>
      <c r="AZ37" s="17">
        <v>5</v>
      </c>
      <c r="BA37" s="17">
        <v>29</v>
      </c>
      <c r="BB37" s="17">
        <v>57</v>
      </c>
      <c r="BC37" s="17">
        <v>7</v>
      </c>
      <c r="BD37" s="17">
        <v>37</v>
      </c>
      <c r="BE37" s="17">
        <v>1219</v>
      </c>
      <c r="BF37" s="17">
        <v>1</v>
      </c>
      <c r="BG37" s="17">
        <v>0</v>
      </c>
      <c r="BH37" s="17">
        <v>12</v>
      </c>
      <c r="BI37" s="17">
        <v>44</v>
      </c>
      <c r="BJ37" s="17">
        <v>101</v>
      </c>
      <c r="BK37" s="17">
        <v>304</v>
      </c>
      <c r="BL37" s="17">
        <v>231</v>
      </c>
      <c r="BM37" s="17">
        <v>199</v>
      </c>
      <c r="BN37" s="17">
        <v>63</v>
      </c>
      <c r="BO37" s="17">
        <v>264</v>
      </c>
      <c r="BP37" s="17">
        <v>1219</v>
      </c>
      <c r="BQ37" s="17">
        <v>28</v>
      </c>
      <c r="BR37" s="17">
        <v>40</v>
      </c>
      <c r="BS37" s="17">
        <v>86</v>
      </c>
      <c r="BT37" s="17">
        <v>783</v>
      </c>
      <c r="BU37" s="17">
        <v>0</v>
      </c>
      <c r="BV37" s="17">
        <v>0</v>
      </c>
      <c r="BW37" s="17">
        <v>282</v>
      </c>
    </row>
    <row r="38" spans="1:75" s="22" customFormat="1" ht="11.1" customHeight="1" x14ac:dyDescent="0.15">
      <c r="A38" s="148"/>
      <c r="B38" s="148"/>
      <c r="C38" s="35" t="s">
        <v>43</v>
      </c>
      <c r="D38" s="30">
        <v>77</v>
      </c>
      <c r="E38" s="20">
        <v>1</v>
      </c>
      <c r="F38" s="20">
        <v>2</v>
      </c>
      <c r="G38" s="20">
        <v>5</v>
      </c>
      <c r="H38" s="20">
        <v>49</v>
      </c>
      <c r="I38" s="20">
        <v>0</v>
      </c>
      <c r="J38" s="20">
        <v>0</v>
      </c>
      <c r="K38" s="20">
        <v>20</v>
      </c>
      <c r="L38" s="20">
        <v>77</v>
      </c>
      <c r="M38" s="20">
        <v>1</v>
      </c>
      <c r="N38" s="20">
        <v>3</v>
      </c>
      <c r="O38" s="20">
        <v>0</v>
      </c>
      <c r="P38" s="20">
        <v>3</v>
      </c>
      <c r="Q38" s="20">
        <v>6</v>
      </c>
      <c r="R38" s="20">
        <v>13</v>
      </c>
      <c r="S38" s="20">
        <v>5</v>
      </c>
      <c r="T38" s="20">
        <v>13</v>
      </c>
      <c r="U38" s="20">
        <v>5</v>
      </c>
      <c r="V38" s="20">
        <v>28</v>
      </c>
      <c r="W38" s="20">
        <v>77</v>
      </c>
      <c r="X38" s="20">
        <v>1</v>
      </c>
      <c r="Y38" s="20">
        <v>0</v>
      </c>
      <c r="Z38" s="20">
        <v>1</v>
      </c>
      <c r="AA38" s="20">
        <v>6</v>
      </c>
      <c r="AB38" s="20">
        <v>8</v>
      </c>
      <c r="AC38" s="20">
        <v>14</v>
      </c>
      <c r="AD38" s="20">
        <v>3</v>
      </c>
      <c r="AE38" s="20">
        <v>6</v>
      </c>
      <c r="AF38" s="20">
        <v>1</v>
      </c>
      <c r="AG38" s="20">
        <v>37</v>
      </c>
      <c r="AH38" s="20">
        <v>77</v>
      </c>
      <c r="AI38" s="20">
        <v>1</v>
      </c>
      <c r="AJ38" s="20">
        <v>2</v>
      </c>
      <c r="AK38" s="20">
        <v>0</v>
      </c>
      <c r="AL38" s="20">
        <v>5</v>
      </c>
      <c r="AM38" s="20">
        <v>0</v>
      </c>
      <c r="AN38" s="20">
        <v>4</v>
      </c>
      <c r="AO38" s="20">
        <v>7</v>
      </c>
      <c r="AP38" s="20">
        <v>6</v>
      </c>
      <c r="AQ38" s="20">
        <v>2</v>
      </c>
      <c r="AR38" s="20">
        <v>2</v>
      </c>
      <c r="AS38" s="20">
        <v>45</v>
      </c>
      <c r="AT38" s="20">
        <v>3</v>
      </c>
      <c r="AU38" s="20">
        <v>46</v>
      </c>
      <c r="AV38" s="20">
        <v>41</v>
      </c>
      <c r="AW38" s="20">
        <v>3</v>
      </c>
      <c r="AX38" s="20">
        <v>0</v>
      </c>
      <c r="AY38" s="20">
        <v>2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278</v>
      </c>
      <c r="BF38" s="20">
        <v>1</v>
      </c>
      <c r="BG38" s="20">
        <v>0</v>
      </c>
      <c r="BH38" s="20">
        <v>2</v>
      </c>
      <c r="BI38" s="20">
        <v>2</v>
      </c>
      <c r="BJ38" s="20">
        <v>6</v>
      </c>
      <c r="BK38" s="20">
        <v>30</v>
      </c>
      <c r="BL38" s="20">
        <v>22</v>
      </c>
      <c r="BM38" s="20">
        <v>18</v>
      </c>
      <c r="BN38" s="20">
        <v>5</v>
      </c>
      <c r="BO38" s="20">
        <v>192</v>
      </c>
      <c r="BP38" s="20">
        <v>278</v>
      </c>
      <c r="BQ38" s="20">
        <v>1</v>
      </c>
      <c r="BR38" s="20">
        <v>1</v>
      </c>
      <c r="BS38" s="20">
        <v>13</v>
      </c>
      <c r="BT38" s="20">
        <v>77</v>
      </c>
      <c r="BU38" s="20">
        <v>0</v>
      </c>
      <c r="BV38" s="20">
        <v>0</v>
      </c>
      <c r="BW38" s="20">
        <v>186</v>
      </c>
    </row>
    <row r="39" spans="1:75" s="52" customFormat="1" ht="11.1" customHeight="1" x14ac:dyDescent="0.2">
      <c r="A39" s="138" t="s">
        <v>103</v>
      </c>
      <c r="B39" s="130" t="s">
        <v>104</v>
      </c>
      <c r="C39" s="10" t="s">
        <v>28</v>
      </c>
      <c r="D39" s="91">
        <v>384</v>
      </c>
      <c r="E39" s="87">
        <v>12</v>
      </c>
      <c r="F39" s="87">
        <v>7</v>
      </c>
      <c r="G39" s="87">
        <v>35</v>
      </c>
      <c r="H39" s="87">
        <v>293</v>
      </c>
      <c r="I39" s="87">
        <v>0</v>
      </c>
      <c r="J39" s="87">
        <v>0</v>
      </c>
      <c r="K39" s="87">
        <v>37</v>
      </c>
      <c r="L39" s="87">
        <v>384</v>
      </c>
      <c r="M39" s="87">
        <v>6</v>
      </c>
      <c r="N39" s="87">
        <v>8</v>
      </c>
      <c r="O39" s="87">
        <v>7</v>
      </c>
      <c r="P39" s="87">
        <v>25</v>
      </c>
      <c r="Q39" s="87">
        <v>41</v>
      </c>
      <c r="R39" s="87">
        <v>91</v>
      </c>
      <c r="S39" s="87">
        <v>94</v>
      </c>
      <c r="T39" s="87">
        <v>62</v>
      </c>
      <c r="U39" s="87">
        <v>43</v>
      </c>
      <c r="V39" s="87">
        <v>7</v>
      </c>
      <c r="W39" s="87">
        <v>384</v>
      </c>
      <c r="X39" s="87">
        <v>7</v>
      </c>
      <c r="Y39" s="87">
        <v>3</v>
      </c>
      <c r="Z39" s="87">
        <v>12</v>
      </c>
      <c r="AA39" s="87">
        <v>41</v>
      </c>
      <c r="AB39" s="87">
        <v>80</v>
      </c>
      <c r="AC39" s="87">
        <v>86</v>
      </c>
      <c r="AD39" s="87">
        <v>30</v>
      </c>
      <c r="AE39" s="87">
        <v>31</v>
      </c>
      <c r="AF39" s="87">
        <v>3</v>
      </c>
      <c r="AG39" s="87">
        <v>91</v>
      </c>
      <c r="AH39" s="87">
        <v>384</v>
      </c>
      <c r="AI39" s="87">
        <v>10</v>
      </c>
      <c r="AJ39" s="87">
        <v>16</v>
      </c>
      <c r="AK39" s="87">
        <v>5</v>
      </c>
      <c r="AL39" s="87">
        <v>55</v>
      </c>
      <c r="AM39" s="87">
        <v>5</v>
      </c>
      <c r="AN39" s="87">
        <v>15</v>
      </c>
      <c r="AO39" s="87">
        <v>57</v>
      </c>
      <c r="AP39" s="87">
        <v>48</v>
      </c>
      <c r="AQ39" s="87">
        <v>14</v>
      </c>
      <c r="AR39" s="87">
        <v>14</v>
      </c>
      <c r="AS39" s="87">
        <v>122</v>
      </c>
      <c r="AT39" s="87">
        <v>23</v>
      </c>
      <c r="AU39" s="87">
        <v>313</v>
      </c>
      <c r="AV39" s="87">
        <v>272</v>
      </c>
      <c r="AW39" s="87">
        <v>7</v>
      </c>
      <c r="AX39" s="87">
        <v>2</v>
      </c>
      <c r="AY39" s="87">
        <v>14</v>
      </c>
      <c r="AZ39" s="87">
        <v>1</v>
      </c>
      <c r="BA39" s="87">
        <v>2</v>
      </c>
      <c r="BB39" s="87">
        <v>9</v>
      </c>
      <c r="BC39" s="87">
        <v>1</v>
      </c>
      <c r="BD39" s="87">
        <v>5</v>
      </c>
      <c r="BE39" s="87">
        <v>407</v>
      </c>
      <c r="BF39" s="87">
        <v>0</v>
      </c>
      <c r="BG39" s="87">
        <v>1</v>
      </c>
      <c r="BH39" s="87">
        <v>4</v>
      </c>
      <c r="BI39" s="87">
        <v>20</v>
      </c>
      <c r="BJ39" s="87">
        <v>19</v>
      </c>
      <c r="BK39" s="87">
        <v>113</v>
      </c>
      <c r="BL39" s="87">
        <v>107</v>
      </c>
      <c r="BM39" s="87">
        <v>59</v>
      </c>
      <c r="BN39" s="87">
        <v>19</v>
      </c>
      <c r="BO39" s="87">
        <v>65</v>
      </c>
      <c r="BP39" s="87">
        <v>407</v>
      </c>
      <c r="BQ39" s="87">
        <v>1</v>
      </c>
      <c r="BR39" s="87">
        <v>3</v>
      </c>
      <c r="BS39" s="87">
        <v>31</v>
      </c>
      <c r="BT39" s="87">
        <v>319</v>
      </c>
      <c r="BU39" s="87">
        <v>0</v>
      </c>
      <c r="BV39" s="87">
        <v>0</v>
      </c>
      <c r="BW39" s="87">
        <v>53</v>
      </c>
    </row>
    <row r="40" spans="1:75" s="52" customFormat="1" ht="11.1" customHeight="1" x14ac:dyDescent="0.2">
      <c r="A40" s="138"/>
      <c r="B40" s="130"/>
      <c r="C40" s="13" t="s">
        <v>29</v>
      </c>
      <c r="D40" s="92">
        <v>92</v>
      </c>
      <c r="E40" s="84">
        <v>0</v>
      </c>
      <c r="F40" s="84">
        <v>0</v>
      </c>
      <c r="G40" s="84">
        <v>8</v>
      </c>
      <c r="H40" s="84">
        <v>75</v>
      </c>
      <c r="I40" s="84">
        <v>0</v>
      </c>
      <c r="J40" s="84">
        <v>0</v>
      </c>
      <c r="K40" s="84">
        <v>9</v>
      </c>
      <c r="L40" s="84">
        <v>92</v>
      </c>
      <c r="M40" s="84">
        <v>4</v>
      </c>
      <c r="N40" s="84">
        <v>8</v>
      </c>
      <c r="O40" s="84">
        <v>3</v>
      </c>
      <c r="P40" s="84">
        <v>8</v>
      </c>
      <c r="Q40" s="84">
        <v>4</v>
      </c>
      <c r="R40" s="84">
        <v>16</v>
      </c>
      <c r="S40" s="84">
        <v>17</v>
      </c>
      <c r="T40" s="84">
        <v>11</v>
      </c>
      <c r="U40" s="84">
        <v>21</v>
      </c>
      <c r="V40" s="84">
        <v>0</v>
      </c>
      <c r="W40" s="84">
        <v>92</v>
      </c>
      <c r="X40" s="84">
        <v>4</v>
      </c>
      <c r="Y40" s="84">
        <v>0</v>
      </c>
      <c r="Z40" s="84">
        <v>3</v>
      </c>
      <c r="AA40" s="84">
        <v>14</v>
      </c>
      <c r="AB40" s="84">
        <v>19</v>
      </c>
      <c r="AC40" s="84">
        <v>16</v>
      </c>
      <c r="AD40" s="84">
        <v>9</v>
      </c>
      <c r="AE40" s="84">
        <v>7</v>
      </c>
      <c r="AF40" s="84">
        <v>1</v>
      </c>
      <c r="AG40" s="84">
        <v>19</v>
      </c>
      <c r="AH40" s="84">
        <v>92</v>
      </c>
      <c r="AI40" s="84">
        <v>4</v>
      </c>
      <c r="AJ40" s="84">
        <v>3</v>
      </c>
      <c r="AK40" s="84">
        <v>2</v>
      </c>
      <c r="AL40" s="84">
        <v>0</v>
      </c>
      <c r="AM40" s="84">
        <v>0</v>
      </c>
      <c r="AN40" s="84">
        <v>10</v>
      </c>
      <c r="AO40" s="84">
        <v>4</v>
      </c>
      <c r="AP40" s="84">
        <v>12</v>
      </c>
      <c r="AQ40" s="84">
        <v>8</v>
      </c>
      <c r="AR40" s="84">
        <v>3</v>
      </c>
      <c r="AS40" s="84">
        <v>40</v>
      </c>
      <c r="AT40" s="84">
        <v>6</v>
      </c>
      <c r="AU40" s="84">
        <v>77</v>
      </c>
      <c r="AV40" s="84">
        <v>65</v>
      </c>
      <c r="AW40" s="84">
        <v>3</v>
      </c>
      <c r="AX40" s="84">
        <v>0</v>
      </c>
      <c r="AY40" s="84">
        <v>2</v>
      </c>
      <c r="AZ40" s="84">
        <v>0</v>
      </c>
      <c r="BA40" s="84">
        <v>0</v>
      </c>
      <c r="BB40" s="84">
        <v>4</v>
      </c>
      <c r="BC40" s="84">
        <v>0</v>
      </c>
      <c r="BD40" s="84">
        <v>3</v>
      </c>
      <c r="BE40" s="84">
        <v>334</v>
      </c>
      <c r="BF40" s="84">
        <v>0</v>
      </c>
      <c r="BG40" s="84">
        <v>1</v>
      </c>
      <c r="BH40" s="84">
        <v>2</v>
      </c>
      <c r="BI40" s="84">
        <v>18</v>
      </c>
      <c r="BJ40" s="84">
        <v>18</v>
      </c>
      <c r="BK40" s="84">
        <v>88</v>
      </c>
      <c r="BL40" s="84">
        <v>95</v>
      </c>
      <c r="BM40" s="84">
        <v>51</v>
      </c>
      <c r="BN40" s="84">
        <v>15</v>
      </c>
      <c r="BO40" s="84">
        <v>46</v>
      </c>
      <c r="BP40" s="84">
        <v>334</v>
      </c>
      <c r="BQ40" s="84">
        <v>0</v>
      </c>
      <c r="BR40" s="84">
        <v>0</v>
      </c>
      <c r="BS40" s="84">
        <v>26</v>
      </c>
      <c r="BT40" s="84">
        <v>268</v>
      </c>
      <c r="BU40" s="84">
        <v>0</v>
      </c>
      <c r="BV40" s="84">
        <v>0</v>
      </c>
      <c r="BW40" s="84">
        <v>40</v>
      </c>
    </row>
    <row r="41" spans="1:75" s="52" customFormat="1" ht="11.1" customHeight="1" x14ac:dyDescent="0.2">
      <c r="A41" s="138"/>
      <c r="B41" s="128" t="s">
        <v>105</v>
      </c>
      <c r="C41" s="16" t="s">
        <v>30</v>
      </c>
      <c r="D41" s="93">
        <v>284</v>
      </c>
      <c r="E41" s="85">
        <v>12</v>
      </c>
      <c r="F41" s="85">
        <v>7</v>
      </c>
      <c r="G41" s="85">
        <v>27</v>
      </c>
      <c r="H41" s="85">
        <v>213</v>
      </c>
      <c r="I41" s="85">
        <v>0</v>
      </c>
      <c r="J41" s="85">
        <v>0</v>
      </c>
      <c r="K41" s="85">
        <v>25</v>
      </c>
      <c r="L41" s="85">
        <v>284</v>
      </c>
      <c r="M41" s="85">
        <v>2</v>
      </c>
      <c r="N41" s="85">
        <v>0</v>
      </c>
      <c r="O41" s="85">
        <v>4</v>
      </c>
      <c r="P41" s="85">
        <v>16</v>
      </c>
      <c r="Q41" s="85">
        <v>37</v>
      </c>
      <c r="R41" s="85">
        <v>73</v>
      </c>
      <c r="S41" s="85">
        <v>76</v>
      </c>
      <c r="T41" s="85">
        <v>50</v>
      </c>
      <c r="U41" s="85">
        <v>22</v>
      </c>
      <c r="V41" s="85">
        <v>4</v>
      </c>
      <c r="W41" s="85">
        <v>284</v>
      </c>
      <c r="X41" s="85">
        <v>3</v>
      </c>
      <c r="Y41" s="85">
        <v>3</v>
      </c>
      <c r="Z41" s="85">
        <v>9</v>
      </c>
      <c r="AA41" s="85">
        <v>27</v>
      </c>
      <c r="AB41" s="85">
        <v>60</v>
      </c>
      <c r="AC41" s="85">
        <v>69</v>
      </c>
      <c r="AD41" s="85">
        <v>20</v>
      </c>
      <c r="AE41" s="85">
        <v>23</v>
      </c>
      <c r="AF41" s="85">
        <v>2</v>
      </c>
      <c r="AG41" s="85">
        <v>68</v>
      </c>
      <c r="AH41" s="85">
        <v>284</v>
      </c>
      <c r="AI41" s="85">
        <v>6</v>
      </c>
      <c r="AJ41" s="85">
        <v>11</v>
      </c>
      <c r="AK41" s="85">
        <v>3</v>
      </c>
      <c r="AL41" s="85">
        <v>53</v>
      </c>
      <c r="AM41" s="85">
        <v>5</v>
      </c>
      <c r="AN41" s="85">
        <v>5</v>
      </c>
      <c r="AO41" s="85">
        <v>52</v>
      </c>
      <c r="AP41" s="85">
        <v>36</v>
      </c>
      <c r="AQ41" s="85">
        <v>6</v>
      </c>
      <c r="AR41" s="85">
        <v>11</v>
      </c>
      <c r="AS41" s="85">
        <v>79</v>
      </c>
      <c r="AT41" s="85">
        <v>17</v>
      </c>
      <c r="AU41" s="85">
        <v>232</v>
      </c>
      <c r="AV41" s="85">
        <v>203</v>
      </c>
      <c r="AW41" s="85">
        <v>4</v>
      </c>
      <c r="AX41" s="85">
        <v>2</v>
      </c>
      <c r="AY41" s="85">
        <v>12</v>
      </c>
      <c r="AZ41" s="85">
        <v>1</v>
      </c>
      <c r="BA41" s="85">
        <v>2</v>
      </c>
      <c r="BB41" s="85">
        <v>5</v>
      </c>
      <c r="BC41" s="85">
        <v>1</v>
      </c>
      <c r="BD41" s="85">
        <v>2</v>
      </c>
      <c r="BE41" s="85">
        <v>64</v>
      </c>
      <c r="BF41" s="85">
        <v>0</v>
      </c>
      <c r="BG41" s="85">
        <v>0</v>
      </c>
      <c r="BH41" s="85">
        <v>2</v>
      </c>
      <c r="BI41" s="85">
        <v>2</v>
      </c>
      <c r="BJ41" s="85">
        <v>1</v>
      </c>
      <c r="BK41" s="85">
        <v>20</v>
      </c>
      <c r="BL41" s="85">
        <v>12</v>
      </c>
      <c r="BM41" s="85">
        <v>6</v>
      </c>
      <c r="BN41" s="85">
        <v>4</v>
      </c>
      <c r="BO41" s="85">
        <v>17</v>
      </c>
      <c r="BP41" s="85">
        <v>64</v>
      </c>
      <c r="BQ41" s="85">
        <v>1</v>
      </c>
      <c r="BR41" s="85">
        <v>3</v>
      </c>
      <c r="BS41" s="85">
        <v>4</v>
      </c>
      <c r="BT41" s="85">
        <v>47</v>
      </c>
      <c r="BU41" s="85">
        <v>0</v>
      </c>
      <c r="BV41" s="85">
        <v>0</v>
      </c>
      <c r="BW41" s="85">
        <v>9</v>
      </c>
    </row>
    <row r="42" spans="1:75" s="52" customFormat="1" ht="11.1" customHeight="1" x14ac:dyDescent="0.2">
      <c r="A42" s="138"/>
      <c r="B42" s="128"/>
      <c r="C42" s="54" t="s">
        <v>56</v>
      </c>
      <c r="D42" s="94">
        <v>8</v>
      </c>
      <c r="E42" s="86">
        <v>0</v>
      </c>
      <c r="F42" s="86">
        <v>0</v>
      </c>
      <c r="G42" s="86">
        <v>0</v>
      </c>
      <c r="H42" s="86">
        <v>5</v>
      </c>
      <c r="I42" s="86">
        <v>0</v>
      </c>
      <c r="J42" s="86">
        <v>0</v>
      </c>
      <c r="K42" s="86">
        <v>3</v>
      </c>
      <c r="L42" s="86">
        <v>8</v>
      </c>
      <c r="M42" s="86">
        <v>0</v>
      </c>
      <c r="N42" s="86">
        <v>0</v>
      </c>
      <c r="O42" s="86">
        <v>0</v>
      </c>
      <c r="P42" s="86">
        <v>1</v>
      </c>
      <c r="Q42" s="86">
        <v>0</v>
      </c>
      <c r="R42" s="86">
        <v>2</v>
      </c>
      <c r="S42" s="86">
        <v>1</v>
      </c>
      <c r="T42" s="86">
        <v>1</v>
      </c>
      <c r="U42" s="86">
        <v>0</v>
      </c>
      <c r="V42" s="86">
        <v>3</v>
      </c>
      <c r="W42" s="86">
        <v>8</v>
      </c>
      <c r="X42" s="86">
        <v>0</v>
      </c>
      <c r="Y42" s="86">
        <v>0</v>
      </c>
      <c r="Z42" s="86">
        <v>0</v>
      </c>
      <c r="AA42" s="86">
        <v>0</v>
      </c>
      <c r="AB42" s="86">
        <v>1</v>
      </c>
      <c r="AC42" s="86">
        <v>1</v>
      </c>
      <c r="AD42" s="86">
        <v>1</v>
      </c>
      <c r="AE42" s="86">
        <v>1</v>
      </c>
      <c r="AF42" s="86">
        <v>0</v>
      </c>
      <c r="AG42" s="86">
        <v>4</v>
      </c>
      <c r="AH42" s="86">
        <v>8</v>
      </c>
      <c r="AI42" s="86">
        <v>0</v>
      </c>
      <c r="AJ42" s="86">
        <v>2</v>
      </c>
      <c r="AK42" s="86">
        <v>0</v>
      </c>
      <c r="AL42" s="86">
        <v>2</v>
      </c>
      <c r="AM42" s="86">
        <v>0</v>
      </c>
      <c r="AN42" s="86">
        <v>0</v>
      </c>
      <c r="AO42" s="86">
        <v>1</v>
      </c>
      <c r="AP42" s="86">
        <v>0</v>
      </c>
      <c r="AQ42" s="86">
        <v>0</v>
      </c>
      <c r="AR42" s="86">
        <v>0</v>
      </c>
      <c r="AS42" s="86">
        <v>3</v>
      </c>
      <c r="AT42" s="86">
        <v>0</v>
      </c>
      <c r="AU42" s="86">
        <v>4</v>
      </c>
      <c r="AV42" s="86">
        <v>4</v>
      </c>
      <c r="AW42" s="86">
        <v>0</v>
      </c>
      <c r="AX42" s="86">
        <v>0</v>
      </c>
      <c r="AY42" s="86">
        <v>0</v>
      </c>
      <c r="AZ42" s="86">
        <v>0</v>
      </c>
      <c r="BA42" s="86">
        <v>0</v>
      </c>
      <c r="BB42" s="86">
        <v>0</v>
      </c>
      <c r="BC42" s="86">
        <v>0</v>
      </c>
      <c r="BD42" s="86">
        <v>0</v>
      </c>
      <c r="BE42" s="86">
        <v>9</v>
      </c>
      <c r="BF42" s="86">
        <v>0</v>
      </c>
      <c r="BG42" s="86">
        <v>0</v>
      </c>
      <c r="BH42" s="86">
        <v>0</v>
      </c>
      <c r="BI42" s="86">
        <v>0</v>
      </c>
      <c r="BJ42" s="86">
        <v>0</v>
      </c>
      <c r="BK42" s="86">
        <v>5</v>
      </c>
      <c r="BL42" s="86">
        <v>0</v>
      </c>
      <c r="BM42" s="86">
        <v>2</v>
      </c>
      <c r="BN42" s="86">
        <v>0</v>
      </c>
      <c r="BO42" s="86">
        <v>2</v>
      </c>
      <c r="BP42" s="86">
        <v>9</v>
      </c>
      <c r="BQ42" s="86">
        <v>0</v>
      </c>
      <c r="BR42" s="86">
        <v>0</v>
      </c>
      <c r="BS42" s="86">
        <v>1</v>
      </c>
      <c r="BT42" s="86">
        <v>4</v>
      </c>
      <c r="BU42" s="86">
        <v>0</v>
      </c>
      <c r="BV42" s="86">
        <v>0</v>
      </c>
      <c r="BW42" s="86">
        <v>4</v>
      </c>
    </row>
    <row r="43" spans="1:75" s="52" customFormat="1" ht="11.1" customHeight="1" x14ac:dyDescent="0.2">
      <c r="A43" s="68" t="s">
        <v>106</v>
      </c>
      <c r="B43" s="127" t="s">
        <v>107</v>
      </c>
      <c r="C43" s="10" t="s">
        <v>28</v>
      </c>
      <c r="D43" s="91">
        <v>453</v>
      </c>
      <c r="E43" s="87">
        <v>10</v>
      </c>
      <c r="F43" s="87">
        <v>9</v>
      </c>
      <c r="G43" s="87">
        <v>63</v>
      </c>
      <c r="H43" s="87">
        <v>345</v>
      </c>
      <c r="I43" s="87">
        <v>0</v>
      </c>
      <c r="J43" s="87">
        <v>0</v>
      </c>
      <c r="K43" s="87">
        <v>26</v>
      </c>
      <c r="L43" s="87">
        <v>453</v>
      </c>
      <c r="M43" s="87">
        <v>16</v>
      </c>
      <c r="N43" s="87">
        <v>16</v>
      </c>
      <c r="O43" s="87">
        <v>19</v>
      </c>
      <c r="P43" s="87">
        <v>32</v>
      </c>
      <c r="Q43" s="87">
        <v>53</v>
      </c>
      <c r="R43" s="87">
        <v>117</v>
      </c>
      <c r="S43" s="87">
        <v>82</v>
      </c>
      <c r="T43" s="87">
        <v>77</v>
      </c>
      <c r="U43" s="87">
        <v>32</v>
      </c>
      <c r="V43" s="87">
        <v>9</v>
      </c>
      <c r="W43" s="87">
        <v>453</v>
      </c>
      <c r="X43" s="87">
        <v>13</v>
      </c>
      <c r="Y43" s="87">
        <v>1</v>
      </c>
      <c r="Z43" s="87">
        <v>4</v>
      </c>
      <c r="AA43" s="87">
        <v>49</v>
      </c>
      <c r="AB43" s="87">
        <v>63</v>
      </c>
      <c r="AC43" s="87">
        <v>126</v>
      </c>
      <c r="AD43" s="87">
        <v>28</v>
      </c>
      <c r="AE43" s="87">
        <v>51</v>
      </c>
      <c r="AF43" s="87">
        <v>22</v>
      </c>
      <c r="AG43" s="87">
        <v>96</v>
      </c>
      <c r="AH43" s="87">
        <v>453</v>
      </c>
      <c r="AI43" s="87">
        <v>8</v>
      </c>
      <c r="AJ43" s="87">
        <v>19</v>
      </c>
      <c r="AK43" s="87">
        <v>3</v>
      </c>
      <c r="AL43" s="87">
        <v>50</v>
      </c>
      <c r="AM43" s="87">
        <v>19</v>
      </c>
      <c r="AN43" s="87">
        <v>30</v>
      </c>
      <c r="AO43" s="87">
        <v>55</v>
      </c>
      <c r="AP43" s="87">
        <v>37</v>
      </c>
      <c r="AQ43" s="87">
        <v>16</v>
      </c>
      <c r="AR43" s="87">
        <v>10</v>
      </c>
      <c r="AS43" s="87">
        <v>168</v>
      </c>
      <c r="AT43" s="87">
        <v>38</v>
      </c>
      <c r="AU43" s="87">
        <v>352</v>
      </c>
      <c r="AV43" s="87">
        <v>332</v>
      </c>
      <c r="AW43" s="87">
        <v>3</v>
      </c>
      <c r="AX43" s="87">
        <v>2</v>
      </c>
      <c r="AY43" s="87">
        <v>4</v>
      </c>
      <c r="AZ43" s="87">
        <v>0</v>
      </c>
      <c r="BA43" s="87">
        <v>5</v>
      </c>
      <c r="BB43" s="87">
        <v>4</v>
      </c>
      <c r="BC43" s="87">
        <v>1</v>
      </c>
      <c r="BD43" s="87">
        <v>1</v>
      </c>
      <c r="BE43" s="87">
        <v>505</v>
      </c>
      <c r="BF43" s="87">
        <v>0</v>
      </c>
      <c r="BG43" s="87">
        <v>0</v>
      </c>
      <c r="BH43" s="87">
        <v>4</v>
      </c>
      <c r="BI43" s="87">
        <v>15</v>
      </c>
      <c r="BJ43" s="87">
        <v>45</v>
      </c>
      <c r="BK43" s="87">
        <v>127</v>
      </c>
      <c r="BL43" s="87">
        <v>122</v>
      </c>
      <c r="BM43" s="87">
        <v>70</v>
      </c>
      <c r="BN43" s="87">
        <v>13</v>
      </c>
      <c r="BO43" s="87">
        <v>109</v>
      </c>
      <c r="BP43" s="87">
        <v>505</v>
      </c>
      <c r="BQ43" s="87">
        <v>8</v>
      </c>
      <c r="BR43" s="87">
        <v>7</v>
      </c>
      <c r="BS43" s="87">
        <v>47</v>
      </c>
      <c r="BT43" s="87">
        <v>323</v>
      </c>
      <c r="BU43" s="87">
        <v>0</v>
      </c>
      <c r="BV43" s="87">
        <v>0</v>
      </c>
      <c r="BW43" s="87">
        <v>120</v>
      </c>
    </row>
    <row r="44" spans="1:75" s="52" customFormat="1" ht="11.1" customHeight="1" x14ac:dyDescent="0.2">
      <c r="A44" s="69"/>
      <c r="B44" s="127"/>
      <c r="C44" s="13" t="s">
        <v>29</v>
      </c>
      <c r="D44" s="92">
        <v>126</v>
      </c>
      <c r="E44" s="84">
        <v>0</v>
      </c>
      <c r="F44" s="84">
        <v>0</v>
      </c>
      <c r="G44" s="84">
        <v>14</v>
      </c>
      <c r="H44" s="84">
        <v>101</v>
      </c>
      <c r="I44" s="84">
        <v>0</v>
      </c>
      <c r="J44" s="84">
        <v>0</v>
      </c>
      <c r="K44" s="84">
        <v>11</v>
      </c>
      <c r="L44" s="84">
        <v>126</v>
      </c>
      <c r="M44" s="84">
        <v>10</v>
      </c>
      <c r="N44" s="84">
        <v>11</v>
      </c>
      <c r="O44" s="84">
        <v>9</v>
      </c>
      <c r="P44" s="84">
        <v>5</v>
      </c>
      <c r="Q44" s="84">
        <v>10</v>
      </c>
      <c r="R44" s="84">
        <v>21</v>
      </c>
      <c r="S44" s="84">
        <v>18</v>
      </c>
      <c r="T44" s="84">
        <v>24</v>
      </c>
      <c r="U44" s="84">
        <v>16</v>
      </c>
      <c r="V44" s="84">
        <v>2</v>
      </c>
      <c r="W44" s="84">
        <v>126</v>
      </c>
      <c r="X44" s="84">
        <v>8</v>
      </c>
      <c r="Y44" s="84">
        <v>0</v>
      </c>
      <c r="Z44" s="84">
        <v>0</v>
      </c>
      <c r="AA44" s="84">
        <v>21</v>
      </c>
      <c r="AB44" s="84">
        <v>17</v>
      </c>
      <c r="AC44" s="84">
        <v>31</v>
      </c>
      <c r="AD44" s="84">
        <v>9</v>
      </c>
      <c r="AE44" s="84">
        <v>10</v>
      </c>
      <c r="AF44" s="84">
        <v>8</v>
      </c>
      <c r="AG44" s="84">
        <v>22</v>
      </c>
      <c r="AH44" s="84">
        <v>126</v>
      </c>
      <c r="AI44" s="84">
        <v>1</v>
      </c>
      <c r="AJ44" s="84">
        <v>3</v>
      </c>
      <c r="AK44" s="84">
        <v>0</v>
      </c>
      <c r="AL44" s="84">
        <v>0</v>
      </c>
      <c r="AM44" s="84">
        <v>8</v>
      </c>
      <c r="AN44" s="84">
        <v>14</v>
      </c>
      <c r="AO44" s="84">
        <v>6</v>
      </c>
      <c r="AP44" s="84">
        <v>10</v>
      </c>
      <c r="AQ44" s="84">
        <v>9</v>
      </c>
      <c r="AR44" s="84">
        <v>5</v>
      </c>
      <c r="AS44" s="84">
        <v>59</v>
      </c>
      <c r="AT44" s="84">
        <v>11</v>
      </c>
      <c r="AU44" s="84">
        <v>103</v>
      </c>
      <c r="AV44" s="84">
        <v>98</v>
      </c>
      <c r="AW44" s="84">
        <v>0</v>
      </c>
      <c r="AX44" s="84">
        <v>0</v>
      </c>
      <c r="AY44" s="84">
        <v>0</v>
      </c>
      <c r="AZ44" s="84">
        <v>0</v>
      </c>
      <c r="BA44" s="84">
        <v>4</v>
      </c>
      <c r="BB44" s="84">
        <v>1</v>
      </c>
      <c r="BC44" s="84">
        <v>0</v>
      </c>
      <c r="BD44" s="84">
        <v>0</v>
      </c>
      <c r="BE44" s="84">
        <v>396</v>
      </c>
      <c r="BF44" s="84">
        <v>0</v>
      </c>
      <c r="BG44" s="84">
        <v>0</v>
      </c>
      <c r="BH44" s="84">
        <v>2</v>
      </c>
      <c r="BI44" s="84">
        <v>14</v>
      </c>
      <c r="BJ44" s="84">
        <v>38</v>
      </c>
      <c r="BK44" s="84">
        <v>98</v>
      </c>
      <c r="BL44" s="84">
        <v>108</v>
      </c>
      <c r="BM44" s="84">
        <v>62</v>
      </c>
      <c r="BN44" s="84">
        <v>10</v>
      </c>
      <c r="BO44" s="84">
        <v>64</v>
      </c>
      <c r="BP44" s="84">
        <v>396</v>
      </c>
      <c r="BQ44" s="84">
        <v>5</v>
      </c>
      <c r="BR44" s="84">
        <v>2</v>
      </c>
      <c r="BS44" s="84">
        <v>41</v>
      </c>
      <c r="BT44" s="84">
        <v>268</v>
      </c>
      <c r="BU44" s="84">
        <v>0</v>
      </c>
      <c r="BV44" s="84">
        <v>0</v>
      </c>
      <c r="BW44" s="84">
        <v>80</v>
      </c>
    </row>
    <row r="45" spans="1:75" s="52" customFormat="1" ht="11.1" customHeight="1" x14ac:dyDescent="0.2">
      <c r="A45" s="69"/>
      <c r="B45" s="128" t="s">
        <v>108</v>
      </c>
      <c r="C45" s="16" t="s">
        <v>30</v>
      </c>
      <c r="D45" s="93">
        <v>326</v>
      </c>
      <c r="E45" s="85">
        <v>10</v>
      </c>
      <c r="F45" s="85">
        <v>9</v>
      </c>
      <c r="G45" s="85">
        <v>49</v>
      </c>
      <c r="H45" s="85">
        <v>244</v>
      </c>
      <c r="I45" s="85">
        <v>0</v>
      </c>
      <c r="J45" s="85">
        <v>0</v>
      </c>
      <c r="K45" s="85">
        <v>14</v>
      </c>
      <c r="L45" s="85">
        <v>326</v>
      </c>
      <c r="M45" s="85">
        <v>6</v>
      </c>
      <c r="N45" s="85">
        <v>5</v>
      </c>
      <c r="O45" s="85">
        <v>10</v>
      </c>
      <c r="P45" s="85">
        <v>27</v>
      </c>
      <c r="Q45" s="85">
        <v>43</v>
      </c>
      <c r="R45" s="85">
        <v>96</v>
      </c>
      <c r="S45" s="85">
        <v>64</v>
      </c>
      <c r="T45" s="85">
        <v>53</v>
      </c>
      <c r="U45" s="85">
        <v>16</v>
      </c>
      <c r="V45" s="85">
        <v>6</v>
      </c>
      <c r="W45" s="85">
        <v>326</v>
      </c>
      <c r="X45" s="85">
        <v>5</v>
      </c>
      <c r="Y45" s="85">
        <v>1</v>
      </c>
      <c r="Z45" s="85">
        <v>4</v>
      </c>
      <c r="AA45" s="85">
        <v>28</v>
      </c>
      <c r="AB45" s="85">
        <v>46</v>
      </c>
      <c r="AC45" s="85">
        <v>95</v>
      </c>
      <c r="AD45" s="85">
        <v>19</v>
      </c>
      <c r="AE45" s="85">
        <v>41</v>
      </c>
      <c r="AF45" s="85">
        <v>14</v>
      </c>
      <c r="AG45" s="85">
        <v>73</v>
      </c>
      <c r="AH45" s="85">
        <v>326</v>
      </c>
      <c r="AI45" s="85">
        <v>7</v>
      </c>
      <c r="AJ45" s="85">
        <v>16</v>
      </c>
      <c r="AK45" s="85">
        <v>3</v>
      </c>
      <c r="AL45" s="85">
        <v>50</v>
      </c>
      <c r="AM45" s="85">
        <v>11</v>
      </c>
      <c r="AN45" s="85">
        <v>16</v>
      </c>
      <c r="AO45" s="85">
        <v>49</v>
      </c>
      <c r="AP45" s="85">
        <v>27</v>
      </c>
      <c r="AQ45" s="85">
        <v>7</v>
      </c>
      <c r="AR45" s="85">
        <v>5</v>
      </c>
      <c r="AS45" s="85">
        <v>108</v>
      </c>
      <c r="AT45" s="85">
        <v>27</v>
      </c>
      <c r="AU45" s="85">
        <v>249</v>
      </c>
      <c r="AV45" s="85">
        <v>234</v>
      </c>
      <c r="AW45" s="85">
        <v>3</v>
      </c>
      <c r="AX45" s="85">
        <v>2</v>
      </c>
      <c r="AY45" s="85">
        <v>4</v>
      </c>
      <c r="AZ45" s="85">
        <v>0</v>
      </c>
      <c r="BA45" s="85">
        <v>1</v>
      </c>
      <c r="BB45" s="85">
        <v>3</v>
      </c>
      <c r="BC45" s="85">
        <v>1</v>
      </c>
      <c r="BD45" s="85">
        <v>1</v>
      </c>
      <c r="BE45" s="85">
        <v>77</v>
      </c>
      <c r="BF45" s="85">
        <v>0</v>
      </c>
      <c r="BG45" s="85">
        <v>0</v>
      </c>
      <c r="BH45" s="85">
        <v>2</v>
      </c>
      <c r="BI45" s="85">
        <v>1</v>
      </c>
      <c r="BJ45" s="85">
        <v>7</v>
      </c>
      <c r="BK45" s="85">
        <v>26</v>
      </c>
      <c r="BL45" s="85">
        <v>14</v>
      </c>
      <c r="BM45" s="85">
        <v>6</v>
      </c>
      <c r="BN45" s="85">
        <v>2</v>
      </c>
      <c r="BO45" s="85">
        <v>19</v>
      </c>
      <c r="BP45" s="85">
        <v>77</v>
      </c>
      <c r="BQ45" s="85">
        <v>3</v>
      </c>
      <c r="BR45" s="85">
        <v>5</v>
      </c>
      <c r="BS45" s="85">
        <v>4</v>
      </c>
      <c r="BT45" s="85">
        <v>47</v>
      </c>
      <c r="BU45" s="85">
        <v>0</v>
      </c>
      <c r="BV45" s="85">
        <v>0</v>
      </c>
      <c r="BW45" s="85">
        <v>18</v>
      </c>
    </row>
    <row r="46" spans="1:75" s="52" customFormat="1" ht="11.1" customHeight="1" x14ac:dyDescent="0.2">
      <c r="A46" s="70"/>
      <c r="B46" s="128"/>
      <c r="C46" s="54" t="s">
        <v>56</v>
      </c>
      <c r="D46" s="94">
        <v>1</v>
      </c>
      <c r="E46" s="86">
        <v>0</v>
      </c>
      <c r="F46" s="86">
        <v>0</v>
      </c>
      <c r="G46" s="86">
        <v>0</v>
      </c>
      <c r="H46" s="86">
        <v>0</v>
      </c>
      <c r="I46" s="95">
        <v>0</v>
      </c>
      <c r="J46" s="86">
        <v>0</v>
      </c>
      <c r="K46" s="86">
        <v>1</v>
      </c>
      <c r="L46" s="86">
        <v>1</v>
      </c>
      <c r="M46" s="86">
        <v>0</v>
      </c>
      <c r="N46" s="86">
        <v>0</v>
      </c>
      <c r="O46" s="86">
        <v>0</v>
      </c>
      <c r="P46" s="86">
        <v>0</v>
      </c>
      <c r="Q46" s="86">
        <v>0</v>
      </c>
      <c r="R46" s="86">
        <v>0</v>
      </c>
      <c r="S46" s="86">
        <v>0</v>
      </c>
      <c r="T46" s="86">
        <v>0</v>
      </c>
      <c r="U46" s="86">
        <v>0</v>
      </c>
      <c r="V46" s="86">
        <v>1</v>
      </c>
      <c r="W46" s="86">
        <v>1</v>
      </c>
      <c r="X46" s="86">
        <v>0</v>
      </c>
      <c r="Y46" s="86">
        <v>0</v>
      </c>
      <c r="Z46" s="86">
        <v>0</v>
      </c>
      <c r="AA46" s="86">
        <v>0</v>
      </c>
      <c r="AB46" s="86">
        <v>0</v>
      </c>
      <c r="AC46" s="86">
        <v>0</v>
      </c>
      <c r="AD46" s="86">
        <v>0</v>
      </c>
      <c r="AE46" s="86">
        <v>0</v>
      </c>
      <c r="AF46" s="86">
        <v>0</v>
      </c>
      <c r="AG46" s="86">
        <v>1</v>
      </c>
      <c r="AH46" s="86">
        <v>1</v>
      </c>
      <c r="AI46" s="86">
        <v>0</v>
      </c>
      <c r="AJ46" s="86">
        <v>0</v>
      </c>
      <c r="AK46" s="86">
        <v>0</v>
      </c>
      <c r="AL46" s="86">
        <v>0</v>
      </c>
      <c r="AM46" s="86">
        <v>0</v>
      </c>
      <c r="AN46" s="86">
        <v>0</v>
      </c>
      <c r="AO46" s="86">
        <v>0</v>
      </c>
      <c r="AP46" s="86">
        <v>0</v>
      </c>
      <c r="AQ46" s="86">
        <v>0</v>
      </c>
      <c r="AR46" s="86">
        <v>0</v>
      </c>
      <c r="AS46" s="86">
        <v>1</v>
      </c>
      <c r="AT46" s="86">
        <v>0</v>
      </c>
      <c r="AU46" s="86">
        <v>0</v>
      </c>
      <c r="AV46" s="86">
        <v>0</v>
      </c>
      <c r="AW46" s="86">
        <v>0</v>
      </c>
      <c r="AX46" s="86">
        <v>0</v>
      </c>
      <c r="AY46" s="86">
        <v>0</v>
      </c>
      <c r="AZ46" s="86">
        <v>0</v>
      </c>
      <c r="BA46" s="86">
        <v>0</v>
      </c>
      <c r="BB46" s="86">
        <v>0</v>
      </c>
      <c r="BC46" s="86">
        <v>0</v>
      </c>
      <c r="BD46" s="86">
        <v>0</v>
      </c>
      <c r="BE46" s="86">
        <v>32</v>
      </c>
      <c r="BF46" s="86">
        <v>0</v>
      </c>
      <c r="BG46" s="86">
        <v>0</v>
      </c>
      <c r="BH46" s="86">
        <v>0</v>
      </c>
      <c r="BI46" s="86">
        <v>0</v>
      </c>
      <c r="BJ46" s="86">
        <v>0</v>
      </c>
      <c r="BK46" s="86">
        <v>3</v>
      </c>
      <c r="BL46" s="86">
        <v>0</v>
      </c>
      <c r="BM46" s="86">
        <v>2</v>
      </c>
      <c r="BN46" s="86">
        <v>1</v>
      </c>
      <c r="BO46" s="86">
        <v>26</v>
      </c>
      <c r="BP46" s="86">
        <v>32</v>
      </c>
      <c r="BQ46" s="86">
        <v>0</v>
      </c>
      <c r="BR46" s="86">
        <v>0</v>
      </c>
      <c r="BS46" s="86">
        <v>2</v>
      </c>
      <c r="BT46" s="86">
        <v>8</v>
      </c>
      <c r="BU46" s="86">
        <v>0</v>
      </c>
      <c r="BV46" s="86">
        <v>0</v>
      </c>
      <c r="BW46" s="86">
        <v>22</v>
      </c>
    </row>
    <row r="47" spans="1:75" s="52" customFormat="1" ht="11.1" customHeight="1" x14ac:dyDescent="0.2">
      <c r="A47" s="71" t="s">
        <v>109</v>
      </c>
      <c r="B47" s="127" t="s">
        <v>110</v>
      </c>
      <c r="C47" s="10" t="s">
        <v>28</v>
      </c>
      <c r="D47" s="91">
        <v>562</v>
      </c>
      <c r="E47" s="87">
        <v>23</v>
      </c>
      <c r="F47" s="87">
        <v>11</v>
      </c>
      <c r="G47" s="87">
        <v>33</v>
      </c>
      <c r="H47" s="87">
        <v>418</v>
      </c>
      <c r="I47" s="87">
        <v>0</v>
      </c>
      <c r="J47" s="87">
        <v>0</v>
      </c>
      <c r="K47" s="87">
        <v>77</v>
      </c>
      <c r="L47" s="87">
        <v>562</v>
      </c>
      <c r="M47" s="87">
        <v>22</v>
      </c>
      <c r="N47" s="87">
        <v>10</v>
      </c>
      <c r="O47" s="87">
        <v>19</v>
      </c>
      <c r="P47" s="87">
        <v>46</v>
      </c>
      <c r="Q47" s="87">
        <v>45</v>
      </c>
      <c r="R47" s="87">
        <v>128</v>
      </c>
      <c r="S47" s="87">
        <v>77</v>
      </c>
      <c r="T47" s="87">
        <v>122</v>
      </c>
      <c r="U47" s="87">
        <v>54</v>
      </c>
      <c r="V47" s="87">
        <v>39</v>
      </c>
      <c r="W47" s="87">
        <v>562</v>
      </c>
      <c r="X47" s="87">
        <v>19</v>
      </c>
      <c r="Y47" s="87">
        <v>1</v>
      </c>
      <c r="Z47" s="87">
        <v>8</v>
      </c>
      <c r="AA47" s="87">
        <v>65</v>
      </c>
      <c r="AB47" s="87">
        <v>91</v>
      </c>
      <c r="AC47" s="87">
        <v>152</v>
      </c>
      <c r="AD47" s="87">
        <v>16</v>
      </c>
      <c r="AE47" s="87">
        <v>34</v>
      </c>
      <c r="AF47" s="87">
        <v>4</v>
      </c>
      <c r="AG47" s="87">
        <v>172</v>
      </c>
      <c r="AH47" s="87">
        <v>562</v>
      </c>
      <c r="AI47" s="87">
        <v>6</v>
      </c>
      <c r="AJ47" s="87">
        <v>12</v>
      </c>
      <c r="AK47" s="87">
        <v>12</v>
      </c>
      <c r="AL47" s="87">
        <v>42</v>
      </c>
      <c r="AM47" s="87">
        <v>16</v>
      </c>
      <c r="AN47" s="87">
        <v>27</v>
      </c>
      <c r="AO47" s="87">
        <v>80</v>
      </c>
      <c r="AP47" s="87">
        <v>64</v>
      </c>
      <c r="AQ47" s="87">
        <v>8</v>
      </c>
      <c r="AR47" s="87">
        <v>22</v>
      </c>
      <c r="AS47" s="87">
        <v>231</v>
      </c>
      <c r="AT47" s="87">
        <v>42</v>
      </c>
      <c r="AU47" s="87">
        <v>413</v>
      </c>
      <c r="AV47" s="87">
        <v>377</v>
      </c>
      <c r="AW47" s="87">
        <v>3</v>
      </c>
      <c r="AX47" s="87">
        <v>6</v>
      </c>
      <c r="AY47" s="87">
        <v>10</v>
      </c>
      <c r="AZ47" s="87">
        <v>1</v>
      </c>
      <c r="BA47" s="87">
        <v>2</v>
      </c>
      <c r="BB47" s="87">
        <v>6</v>
      </c>
      <c r="BC47" s="87">
        <v>2</v>
      </c>
      <c r="BD47" s="87">
        <v>6</v>
      </c>
      <c r="BE47" s="87">
        <v>570</v>
      </c>
      <c r="BF47" s="87">
        <v>0</v>
      </c>
      <c r="BG47" s="87">
        <v>0</v>
      </c>
      <c r="BH47" s="87">
        <v>5</v>
      </c>
      <c r="BI47" s="87">
        <v>23</v>
      </c>
      <c r="BJ47" s="87">
        <v>42</v>
      </c>
      <c r="BK47" s="87">
        <v>151</v>
      </c>
      <c r="BL47" s="87">
        <v>119</v>
      </c>
      <c r="BM47" s="87">
        <v>91</v>
      </c>
      <c r="BN47" s="87">
        <v>17</v>
      </c>
      <c r="BO47" s="87">
        <v>122</v>
      </c>
      <c r="BP47" s="87">
        <v>570</v>
      </c>
      <c r="BQ47" s="87">
        <v>6</v>
      </c>
      <c r="BR47" s="87">
        <v>7</v>
      </c>
      <c r="BS47" s="87">
        <v>33</v>
      </c>
      <c r="BT47" s="87">
        <v>393</v>
      </c>
      <c r="BU47" s="87">
        <v>0</v>
      </c>
      <c r="BV47" s="87">
        <v>1</v>
      </c>
      <c r="BW47" s="87">
        <v>130</v>
      </c>
    </row>
    <row r="48" spans="1:75" s="52" customFormat="1" ht="11.1" customHeight="1" x14ac:dyDescent="0.2">
      <c r="A48" s="69"/>
      <c r="B48" s="127"/>
      <c r="C48" s="13" t="s">
        <v>29</v>
      </c>
      <c r="D48" s="92">
        <v>174</v>
      </c>
      <c r="E48" s="84">
        <v>1</v>
      </c>
      <c r="F48" s="84">
        <v>0</v>
      </c>
      <c r="G48" s="84">
        <v>10</v>
      </c>
      <c r="H48" s="84">
        <v>139</v>
      </c>
      <c r="I48" s="84">
        <v>0</v>
      </c>
      <c r="J48" s="84">
        <v>0</v>
      </c>
      <c r="K48" s="84">
        <v>24</v>
      </c>
      <c r="L48" s="84">
        <v>174</v>
      </c>
      <c r="M48" s="84">
        <v>14</v>
      </c>
      <c r="N48" s="84">
        <v>4</v>
      </c>
      <c r="O48" s="84">
        <v>10</v>
      </c>
      <c r="P48" s="84">
        <v>16</v>
      </c>
      <c r="Q48" s="84">
        <v>9</v>
      </c>
      <c r="R48" s="84">
        <v>16</v>
      </c>
      <c r="S48" s="84">
        <v>20</v>
      </c>
      <c r="T48" s="84">
        <v>51</v>
      </c>
      <c r="U48" s="84">
        <v>22</v>
      </c>
      <c r="V48" s="84">
        <v>12</v>
      </c>
      <c r="W48" s="84">
        <v>174</v>
      </c>
      <c r="X48" s="84">
        <v>8</v>
      </c>
      <c r="Y48" s="84">
        <v>0</v>
      </c>
      <c r="Z48" s="84">
        <v>2</v>
      </c>
      <c r="AA48" s="84">
        <v>28</v>
      </c>
      <c r="AB48" s="84">
        <v>25</v>
      </c>
      <c r="AC48" s="84">
        <v>35</v>
      </c>
      <c r="AD48" s="84">
        <v>2</v>
      </c>
      <c r="AE48" s="84">
        <v>10</v>
      </c>
      <c r="AF48" s="84">
        <v>2</v>
      </c>
      <c r="AG48" s="84">
        <v>62</v>
      </c>
      <c r="AH48" s="84">
        <v>174</v>
      </c>
      <c r="AI48" s="84">
        <v>2</v>
      </c>
      <c r="AJ48" s="84">
        <v>4</v>
      </c>
      <c r="AK48" s="84">
        <v>6</v>
      </c>
      <c r="AL48" s="84">
        <v>0</v>
      </c>
      <c r="AM48" s="84">
        <v>4</v>
      </c>
      <c r="AN48" s="84">
        <v>14</v>
      </c>
      <c r="AO48" s="84">
        <v>7</v>
      </c>
      <c r="AP48" s="84">
        <v>25</v>
      </c>
      <c r="AQ48" s="84">
        <v>4</v>
      </c>
      <c r="AR48" s="84">
        <v>18</v>
      </c>
      <c r="AS48" s="84">
        <v>76</v>
      </c>
      <c r="AT48" s="84">
        <v>14</v>
      </c>
      <c r="AU48" s="84">
        <v>131</v>
      </c>
      <c r="AV48" s="84">
        <v>113</v>
      </c>
      <c r="AW48" s="84">
        <v>1</v>
      </c>
      <c r="AX48" s="84">
        <v>2</v>
      </c>
      <c r="AY48" s="84">
        <v>5</v>
      </c>
      <c r="AZ48" s="84">
        <v>1</v>
      </c>
      <c r="BA48" s="84">
        <v>0</v>
      </c>
      <c r="BB48" s="84">
        <v>4</v>
      </c>
      <c r="BC48" s="84">
        <v>2</v>
      </c>
      <c r="BD48" s="84">
        <v>3</v>
      </c>
      <c r="BE48" s="84">
        <v>459</v>
      </c>
      <c r="BF48" s="84">
        <v>0</v>
      </c>
      <c r="BG48" s="84">
        <v>0</v>
      </c>
      <c r="BH48" s="84">
        <v>5</v>
      </c>
      <c r="BI48" s="84">
        <v>18</v>
      </c>
      <c r="BJ48" s="84">
        <v>32</v>
      </c>
      <c r="BK48" s="84">
        <v>129</v>
      </c>
      <c r="BL48" s="84">
        <v>99</v>
      </c>
      <c r="BM48" s="84">
        <v>81</v>
      </c>
      <c r="BN48" s="84">
        <v>12</v>
      </c>
      <c r="BO48" s="84">
        <v>83</v>
      </c>
      <c r="BP48" s="84">
        <v>459</v>
      </c>
      <c r="BQ48" s="84">
        <v>3</v>
      </c>
      <c r="BR48" s="84">
        <v>1</v>
      </c>
      <c r="BS48" s="84">
        <v>30</v>
      </c>
      <c r="BT48" s="84">
        <v>332</v>
      </c>
      <c r="BU48" s="84">
        <v>0</v>
      </c>
      <c r="BV48" s="84">
        <v>1</v>
      </c>
      <c r="BW48" s="84">
        <v>92</v>
      </c>
    </row>
    <row r="49" spans="1:75" s="52" customFormat="1" ht="11.1" customHeight="1" x14ac:dyDescent="0.2">
      <c r="A49" s="69"/>
      <c r="B49" s="128" t="s">
        <v>111</v>
      </c>
      <c r="C49" s="16" t="s">
        <v>30</v>
      </c>
      <c r="D49" s="93">
        <v>384</v>
      </c>
      <c r="E49" s="85">
        <v>21</v>
      </c>
      <c r="F49" s="85">
        <v>11</v>
      </c>
      <c r="G49" s="85">
        <v>23</v>
      </c>
      <c r="H49" s="85">
        <v>276</v>
      </c>
      <c r="I49" s="85">
        <v>0</v>
      </c>
      <c r="J49" s="85">
        <v>0</v>
      </c>
      <c r="K49" s="85">
        <v>53</v>
      </c>
      <c r="L49" s="85">
        <v>384</v>
      </c>
      <c r="M49" s="85">
        <v>8</v>
      </c>
      <c r="N49" s="85">
        <v>6</v>
      </c>
      <c r="O49" s="85">
        <v>9</v>
      </c>
      <c r="P49" s="85">
        <v>30</v>
      </c>
      <c r="Q49" s="85">
        <v>36</v>
      </c>
      <c r="R49" s="85">
        <v>112</v>
      </c>
      <c r="S49" s="85">
        <v>56</v>
      </c>
      <c r="T49" s="85">
        <v>70</v>
      </c>
      <c r="U49" s="85">
        <v>32</v>
      </c>
      <c r="V49" s="85">
        <v>25</v>
      </c>
      <c r="W49" s="85">
        <v>384</v>
      </c>
      <c r="X49" s="85">
        <v>11</v>
      </c>
      <c r="Y49" s="85">
        <v>1</v>
      </c>
      <c r="Z49" s="85">
        <v>6</v>
      </c>
      <c r="AA49" s="85">
        <v>36</v>
      </c>
      <c r="AB49" s="85">
        <v>66</v>
      </c>
      <c r="AC49" s="85">
        <v>115</v>
      </c>
      <c r="AD49" s="85">
        <v>13</v>
      </c>
      <c r="AE49" s="85">
        <v>24</v>
      </c>
      <c r="AF49" s="85">
        <v>2</v>
      </c>
      <c r="AG49" s="85">
        <v>110</v>
      </c>
      <c r="AH49" s="85">
        <v>384</v>
      </c>
      <c r="AI49" s="85">
        <v>4</v>
      </c>
      <c r="AJ49" s="85">
        <v>8</v>
      </c>
      <c r="AK49" s="85">
        <v>6</v>
      </c>
      <c r="AL49" s="85">
        <v>42</v>
      </c>
      <c r="AM49" s="85">
        <v>12</v>
      </c>
      <c r="AN49" s="85">
        <v>12</v>
      </c>
      <c r="AO49" s="85">
        <v>73</v>
      </c>
      <c r="AP49" s="85">
        <v>39</v>
      </c>
      <c r="AQ49" s="85">
        <v>4</v>
      </c>
      <c r="AR49" s="85">
        <v>4</v>
      </c>
      <c r="AS49" s="85">
        <v>153</v>
      </c>
      <c r="AT49" s="85">
        <v>27</v>
      </c>
      <c r="AU49" s="85">
        <v>279</v>
      </c>
      <c r="AV49" s="85">
        <v>261</v>
      </c>
      <c r="AW49" s="85">
        <v>2</v>
      </c>
      <c r="AX49" s="85">
        <v>4</v>
      </c>
      <c r="AY49" s="85">
        <v>5</v>
      </c>
      <c r="AZ49" s="85">
        <v>0</v>
      </c>
      <c r="BA49" s="85">
        <v>2</v>
      </c>
      <c r="BB49" s="85">
        <v>2</v>
      </c>
      <c r="BC49" s="85">
        <v>0</v>
      </c>
      <c r="BD49" s="85">
        <v>3</v>
      </c>
      <c r="BE49" s="85">
        <v>92</v>
      </c>
      <c r="BF49" s="85">
        <v>0</v>
      </c>
      <c r="BG49" s="85">
        <v>0</v>
      </c>
      <c r="BH49" s="85">
        <v>0</v>
      </c>
      <c r="BI49" s="85">
        <v>4</v>
      </c>
      <c r="BJ49" s="85">
        <v>8</v>
      </c>
      <c r="BK49" s="85">
        <v>21</v>
      </c>
      <c r="BL49" s="85">
        <v>17</v>
      </c>
      <c r="BM49" s="85">
        <v>9</v>
      </c>
      <c r="BN49" s="85">
        <v>5</v>
      </c>
      <c r="BO49" s="85">
        <v>28</v>
      </c>
      <c r="BP49" s="85">
        <v>92</v>
      </c>
      <c r="BQ49" s="85">
        <v>3</v>
      </c>
      <c r="BR49" s="85">
        <v>5</v>
      </c>
      <c r="BS49" s="85">
        <v>3</v>
      </c>
      <c r="BT49" s="85">
        <v>57</v>
      </c>
      <c r="BU49" s="85">
        <v>0</v>
      </c>
      <c r="BV49" s="85">
        <v>0</v>
      </c>
      <c r="BW49" s="85">
        <v>24</v>
      </c>
    </row>
    <row r="50" spans="1:75" s="52" customFormat="1" ht="11.1" customHeight="1" x14ac:dyDescent="0.2">
      <c r="A50" s="70"/>
      <c r="B50" s="128"/>
      <c r="C50" s="54" t="s">
        <v>56</v>
      </c>
      <c r="D50" s="94">
        <v>4</v>
      </c>
      <c r="E50" s="86">
        <v>1</v>
      </c>
      <c r="F50" s="86">
        <v>0</v>
      </c>
      <c r="G50" s="86">
        <v>0</v>
      </c>
      <c r="H50" s="86">
        <v>3</v>
      </c>
      <c r="I50" s="86">
        <v>0</v>
      </c>
      <c r="J50" s="86">
        <v>0</v>
      </c>
      <c r="K50" s="86">
        <v>0</v>
      </c>
      <c r="L50" s="86">
        <v>4</v>
      </c>
      <c r="M50" s="86">
        <v>0</v>
      </c>
      <c r="N50" s="86">
        <v>0</v>
      </c>
      <c r="O50" s="86">
        <v>0</v>
      </c>
      <c r="P50" s="86">
        <v>0</v>
      </c>
      <c r="Q50" s="86">
        <v>0</v>
      </c>
      <c r="R50" s="86">
        <v>0</v>
      </c>
      <c r="S50" s="86">
        <v>1</v>
      </c>
      <c r="T50" s="86">
        <v>1</v>
      </c>
      <c r="U50" s="86">
        <v>0</v>
      </c>
      <c r="V50" s="86">
        <v>2</v>
      </c>
      <c r="W50" s="86">
        <v>4</v>
      </c>
      <c r="X50" s="86">
        <v>0</v>
      </c>
      <c r="Y50" s="86">
        <v>0</v>
      </c>
      <c r="Z50" s="86">
        <v>0</v>
      </c>
      <c r="AA50" s="86">
        <v>1</v>
      </c>
      <c r="AB50" s="86">
        <v>0</v>
      </c>
      <c r="AC50" s="86">
        <v>2</v>
      </c>
      <c r="AD50" s="86">
        <v>1</v>
      </c>
      <c r="AE50" s="86">
        <v>0</v>
      </c>
      <c r="AF50" s="86">
        <v>0</v>
      </c>
      <c r="AG50" s="86">
        <v>0</v>
      </c>
      <c r="AH50" s="86">
        <v>4</v>
      </c>
      <c r="AI50" s="86">
        <v>0</v>
      </c>
      <c r="AJ50" s="86">
        <v>0</v>
      </c>
      <c r="AK50" s="86">
        <v>0</v>
      </c>
      <c r="AL50" s="86">
        <v>0</v>
      </c>
      <c r="AM50" s="86">
        <v>0</v>
      </c>
      <c r="AN50" s="86">
        <v>1</v>
      </c>
      <c r="AO50" s="86">
        <v>0</v>
      </c>
      <c r="AP50" s="86">
        <v>0</v>
      </c>
      <c r="AQ50" s="86">
        <v>0</v>
      </c>
      <c r="AR50" s="86">
        <v>0</v>
      </c>
      <c r="AS50" s="86">
        <v>2</v>
      </c>
      <c r="AT50" s="86">
        <v>1</v>
      </c>
      <c r="AU50" s="86">
        <v>3</v>
      </c>
      <c r="AV50" s="86">
        <v>3</v>
      </c>
      <c r="AW50" s="86">
        <v>0</v>
      </c>
      <c r="AX50" s="86">
        <v>0</v>
      </c>
      <c r="AY50" s="86">
        <v>0</v>
      </c>
      <c r="AZ50" s="86">
        <v>0</v>
      </c>
      <c r="BA50" s="86">
        <v>0</v>
      </c>
      <c r="BB50" s="86">
        <v>0</v>
      </c>
      <c r="BC50" s="86">
        <v>0</v>
      </c>
      <c r="BD50" s="86">
        <v>0</v>
      </c>
      <c r="BE50" s="86">
        <v>19</v>
      </c>
      <c r="BF50" s="86">
        <v>0</v>
      </c>
      <c r="BG50" s="86">
        <v>0</v>
      </c>
      <c r="BH50" s="86">
        <v>0</v>
      </c>
      <c r="BI50" s="86">
        <v>1</v>
      </c>
      <c r="BJ50" s="86">
        <v>2</v>
      </c>
      <c r="BK50" s="86">
        <v>1</v>
      </c>
      <c r="BL50" s="86">
        <v>3</v>
      </c>
      <c r="BM50" s="86">
        <v>1</v>
      </c>
      <c r="BN50" s="86">
        <v>0</v>
      </c>
      <c r="BO50" s="86">
        <v>11</v>
      </c>
      <c r="BP50" s="86">
        <v>19</v>
      </c>
      <c r="BQ50" s="86">
        <v>0</v>
      </c>
      <c r="BR50" s="86">
        <v>1</v>
      </c>
      <c r="BS50" s="86">
        <v>0</v>
      </c>
      <c r="BT50" s="86">
        <v>4</v>
      </c>
      <c r="BU50" s="86">
        <v>0</v>
      </c>
      <c r="BV50" s="86">
        <v>0</v>
      </c>
      <c r="BW50" s="86">
        <v>14</v>
      </c>
    </row>
    <row r="51" spans="1:75" s="52" customFormat="1" ht="11.1" customHeight="1" x14ac:dyDescent="0.2">
      <c r="A51" s="71" t="s">
        <v>109</v>
      </c>
      <c r="B51" s="127" t="s">
        <v>112</v>
      </c>
      <c r="C51" s="10" t="s">
        <v>28</v>
      </c>
      <c r="D51" s="91">
        <v>1161</v>
      </c>
      <c r="E51" s="87">
        <v>13</v>
      </c>
      <c r="F51" s="87">
        <v>10</v>
      </c>
      <c r="G51" s="87">
        <v>17</v>
      </c>
      <c r="H51" s="87">
        <v>933</v>
      </c>
      <c r="I51" s="87">
        <v>0</v>
      </c>
      <c r="J51" s="87">
        <v>2</v>
      </c>
      <c r="K51" s="87">
        <v>186</v>
      </c>
      <c r="L51" s="87">
        <v>1161</v>
      </c>
      <c r="M51" s="87">
        <v>44</v>
      </c>
      <c r="N51" s="87">
        <v>41</v>
      </c>
      <c r="O51" s="87">
        <v>58</v>
      </c>
      <c r="P51" s="87">
        <v>58</v>
      </c>
      <c r="Q51" s="87">
        <v>84</v>
      </c>
      <c r="R51" s="87">
        <v>296</v>
      </c>
      <c r="S51" s="87">
        <v>203</v>
      </c>
      <c r="T51" s="87">
        <v>192</v>
      </c>
      <c r="U51" s="87">
        <v>122</v>
      </c>
      <c r="V51" s="87">
        <v>63</v>
      </c>
      <c r="W51" s="87">
        <v>1161</v>
      </c>
      <c r="X51" s="87">
        <v>34</v>
      </c>
      <c r="Y51" s="87">
        <v>4</v>
      </c>
      <c r="Z51" s="87">
        <v>37</v>
      </c>
      <c r="AA51" s="87">
        <v>153</v>
      </c>
      <c r="AB51" s="87">
        <v>177</v>
      </c>
      <c r="AC51" s="87">
        <v>253</v>
      </c>
      <c r="AD51" s="87">
        <v>50</v>
      </c>
      <c r="AE51" s="87">
        <v>76</v>
      </c>
      <c r="AF51" s="87">
        <v>9</v>
      </c>
      <c r="AG51" s="87">
        <v>368</v>
      </c>
      <c r="AH51" s="87">
        <v>1161</v>
      </c>
      <c r="AI51" s="87">
        <v>14</v>
      </c>
      <c r="AJ51" s="87">
        <v>44</v>
      </c>
      <c r="AK51" s="87">
        <v>11</v>
      </c>
      <c r="AL51" s="87">
        <v>118</v>
      </c>
      <c r="AM51" s="87">
        <v>22</v>
      </c>
      <c r="AN51" s="87">
        <v>78</v>
      </c>
      <c r="AO51" s="87">
        <v>131</v>
      </c>
      <c r="AP51" s="87">
        <v>117</v>
      </c>
      <c r="AQ51" s="87">
        <v>21</v>
      </c>
      <c r="AR51" s="87">
        <v>40</v>
      </c>
      <c r="AS51" s="87">
        <v>480</v>
      </c>
      <c r="AT51" s="87">
        <v>85</v>
      </c>
      <c r="AU51" s="87">
        <v>886</v>
      </c>
      <c r="AV51" s="87">
        <v>793</v>
      </c>
      <c r="AW51" s="87">
        <v>13</v>
      </c>
      <c r="AX51" s="87">
        <v>3</v>
      </c>
      <c r="AY51" s="87">
        <v>29</v>
      </c>
      <c r="AZ51" s="87">
        <v>1</v>
      </c>
      <c r="BA51" s="87">
        <v>11</v>
      </c>
      <c r="BB51" s="87">
        <v>15</v>
      </c>
      <c r="BC51" s="87">
        <v>7</v>
      </c>
      <c r="BD51" s="87">
        <v>14</v>
      </c>
      <c r="BE51" s="87">
        <v>1169</v>
      </c>
      <c r="BF51" s="87">
        <v>0</v>
      </c>
      <c r="BG51" s="87">
        <v>1</v>
      </c>
      <c r="BH51" s="87">
        <v>16</v>
      </c>
      <c r="BI51" s="87">
        <v>33</v>
      </c>
      <c r="BJ51" s="87">
        <v>68</v>
      </c>
      <c r="BK51" s="87">
        <v>311</v>
      </c>
      <c r="BL51" s="87">
        <v>264</v>
      </c>
      <c r="BM51" s="87">
        <v>200</v>
      </c>
      <c r="BN51" s="87">
        <v>54</v>
      </c>
      <c r="BO51" s="87">
        <v>222</v>
      </c>
      <c r="BP51" s="87">
        <v>1169</v>
      </c>
      <c r="BQ51" s="87">
        <v>3</v>
      </c>
      <c r="BR51" s="87">
        <v>1</v>
      </c>
      <c r="BS51" s="87">
        <v>12</v>
      </c>
      <c r="BT51" s="87">
        <v>861</v>
      </c>
      <c r="BU51" s="87">
        <v>0</v>
      </c>
      <c r="BV51" s="87">
        <v>0</v>
      </c>
      <c r="BW51" s="87">
        <v>292</v>
      </c>
    </row>
    <row r="52" spans="1:75" s="52" customFormat="1" ht="11.1" customHeight="1" x14ac:dyDescent="0.2">
      <c r="A52" s="69"/>
      <c r="B52" s="127"/>
      <c r="C52" s="13" t="s">
        <v>29</v>
      </c>
      <c r="D52" s="92">
        <v>335</v>
      </c>
      <c r="E52" s="84">
        <v>0</v>
      </c>
      <c r="F52" s="84">
        <v>0</v>
      </c>
      <c r="G52" s="84">
        <v>2</v>
      </c>
      <c r="H52" s="84">
        <v>279</v>
      </c>
      <c r="I52" s="84">
        <v>0</v>
      </c>
      <c r="J52" s="84">
        <v>0</v>
      </c>
      <c r="K52" s="84">
        <v>54</v>
      </c>
      <c r="L52" s="84">
        <v>335</v>
      </c>
      <c r="M52" s="84">
        <v>31</v>
      </c>
      <c r="N52" s="84">
        <v>24</v>
      </c>
      <c r="O52" s="84">
        <v>29</v>
      </c>
      <c r="P52" s="84">
        <v>24</v>
      </c>
      <c r="Q52" s="84">
        <v>17</v>
      </c>
      <c r="R52" s="84">
        <v>60</v>
      </c>
      <c r="S52" s="84">
        <v>46</v>
      </c>
      <c r="T52" s="84">
        <v>53</v>
      </c>
      <c r="U52" s="84">
        <v>45</v>
      </c>
      <c r="V52" s="84">
        <v>6</v>
      </c>
      <c r="W52" s="84">
        <v>335</v>
      </c>
      <c r="X52" s="84">
        <v>24</v>
      </c>
      <c r="Y52" s="84">
        <v>1</v>
      </c>
      <c r="Z52" s="84">
        <v>5</v>
      </c>
      <c r="AA52" s="84">
        <v>55</v>
      </c>
      <c r="AB52" s="84">
        <v>54</v>
      </c>
      <c r="AC52" s="84">
        <v>74</v>
      </c>
      <c r="AD52" s="84">
        <v>12</v>
      </c>
      <c r="AE52" s="84">
        <v>23</v>
      </c>
      <c r="AF52" s="84">
        <v>1</v>
      </c>
      <c r="AG52" s="84">
        <v>86</v>
      </c>
      <c r="AH52" s="84">
        <v>335</v>
      </c>
      <c r="AI52" s="84">
        <v>2</v>
      </c>
      <c r="AJ52" s="84">
        <v>17</v>
      </c>
      <c r="AK52" s="84">
        <v>1</v>
      </c>
      <c r="AL52" s="84">
        <v>1</v>
      </c>
      <c r="AM52" s="84">
        <v>11</v>
      </c>
      <c r="AN52" s="84">
        <v>32</v>
      </c>
      <c r="AO52" s="84">
        <v>20</v>
      </c>
      <c r="AP52" s="84">
        <v>39</v>
      </c>
      <c r="AQ52" s="84">
        <v>11</v>
      </c>
      <c r="AR52" s="84">
        <v>13</v>
      </c>
      <c r="AS52" s="84">
        <v>166</v>
      </c>
      <c r="AT52" s="84">
        <v>22</v>
      </c>
      <c r="AU52" s="84">
        <v>257</v>
      </c>
      <c r="AV52" s="84">
        <v>223</v>
      </c>
      <c r="AW52" s="84">
        <v>7</v>
      </c>
      <c r="AX52" s="84">
        <v>0</v>
      </c>
      <c r="AY52" s="84">
        <v>12</v>
      </c>
      <c r="AZ52" s="84">
        <v>0</v>
      </c>
      <c r="BA52" s="84">
        <v>3</v>
      </c>
      <c r="BB52" s="84">
        <v>4</v>
      </c>
      <c r="BC52" s="84">
        <v>4</v>
      </c>
      <c r="BD52" s="84">
        <v>4</v>
      </c>
      <c r="BE52" s="84">
        <v>928</v>
      </c>
      <c r="BF52" s="84">
        <v>0</v>
      </c>
      <c r="BG52" s="84">
        <v>1</v>
      </c>
      <c r="BH52" s="84">
        <v>15</v>
      </c>
      <c r="BI52" s="84">
        <v>25</v>
      </c>
      <c r="BJ52" s="84">
        <v>56</v>
      </c>
      <c r="BK52" s="84">
        <v>240</v>
      </c>
      <c r="BL52" s="84">
        <v>236</v>
      </c>
      <c r="BM52" s="84">
        <v>168</v>
      </c>
      <c r="BN52" s="84">
        <v>41</v>
      </c>
      <c r="BO52" s="84">
        <v>146</v>
      </c>
      <c r="BP52" s="84">
        <v>928</v>
      </c>
      <c r="BQ52" s="84">
        <v>2</v>
      </c>
      <c r="BR52" s="84">
        <v>0</v>
      </c>
      <c r="BS52" s="84">
        <v>8</v>
      </c>
      <c r="BT52" s="84">
        <v>725</v>
      </c>
      <c r="BU52" s="84">
        <v>0</v>
      </c>
      <c r="BV52" s="84">
        <v>0</v>
      </c>
      <c r="BW52" s="84">
        <v>193</v>
      </c>
    </row>
    <row r="53" spans="1:75" s="52" customFormat="1" ht="11.1" customHeight="1" x14ac:dyDescent="0.2">
      <c r="A53" s="69"/>
      <c r="B53" s="128" t="s">
        <v>113</v>
      </c>
      <c r="C53" s="16" t="s">
        <v>30</v>
      </c>
      <c r="D53" s="93">
        <v>812</v>
      </c>
      <c r="E53" s="85">
        <v>13</v>
      </c>
      <c r="F53" s="85">
        <v>9</v>
      </c>
      <c r="G53" s="85">
        <v>15</v>
      </c>
      <c r="H53" s="85">
        <v>644</v>
      </c>
      <c r="I53" s="85">
        <v>0</v>
      </c>
      <c r="J53" s="85">
        <v>2</v>
      </c>
      <c r="K53" s="85">
        <v>129</v>
      </c>
      <c r="L53" s="85">
        <v>812</v>
      </c>
      <c r="M53" s="85">
        <v>12</v>
      </c>
      <c r="N53" s="85">
        <v>17</v>
      </c>
      <c r="O53" s="85">
        <v>29</v>
      </c>
      <c r="P53" s="85">
        <v>34</v>
      </c>
      <c r="Q53" s="85">
        <v>65</v>
      </c>
      <c r="R53" s="85">
        <v>233</v>
      </c>
      <c r="S53" s="85">
        <v>155</v>
      </c>
      <c r="T53" s="85">
        <v>139</v>
      </c>
      <c r="U53" s="85">
        <v>77</v>
      </c>
      <c r="V53" s="85">
        <v>51</v>
      </c>
      <c r="W53" s="85">
        <v>812</v>
      </c>
      <c r="X53" s="85">
        <v>9</v>
      </c>
      <c r="Y53" s="85">
        <v>3</v>
      </c>
      <c r="Z53" s="85">
        <v>32</v>
      </c>
      <c r="AA53" s="85">
        <v>98</v>
      </c>
      <c r="AB53" s="85">
        <v>121</v>
      </c>
      <c r="AC53" s="85">
        <v>177</v>
      </c>
      <c r="AD53" s="85">
        <v>38</v>
      </c>
      <c r="AE53" s="85">
        <v>52</v>
      </c>
      <c r="AF53" s="85">
        <v>7</v>
      </c>
      <c r="AG53" s="85">
        <v>275</v>
      </c>
      <c r="AH53" s="85">
        <v>812</v>
      </c>
      <c r="AI53" s="85">
        <v>12</v>
      </c>
      <c r="AJ53" s="85">
        <v>27</v>
      </c>
      <c r="AK53" s="85">
        <v>10</v>
      </c>
      <c r="AL53" s="85">
        <v>116</v>
      </c>
      <c r="AM53" s="85">
        <v>11</v>
      </c>
      <c r="AN53" s="85">
        <v>46</v>
      </c>
      <c r="AO53" s="85">
        <v>109</v>
      </c>
      <c r="AP53" s="85">
        <v>76</v>
      </c>
      <c r="AQ53" s="85">
        <v>10</v>
      </c>
      <c r="AR53" s="85">
        <v>27</v>
      </c>
      <c r="AS53" s="85">
        <v>305</v>
      </c>
      <c r="AT53" s="85">
        <v>63</v>
      </c>
      <c r="AU53" s="85">
        <v>620</v>
      </c>
      <c r="AV53" s="85">
        <v>561</v>
      </c>
      <c r="AW53" s="85">
        <v>6</v>
      </c>
      <c r="AX53" s="85">
        <v>3</v>
      </c>
      <c r="AY53" s="85">
        <v>17</v>
      </c>
      <c r="AZ53" s="85">
        <v>1</v>
      </c>
      <c r="BA53" s="85">
        <v>8</v>
      </c>
      <c r="BB53" s="85">
        <v>11</v>
      </c>
      <c r="BC53" s="85">
        <v>3</v>
      </c>
      <c r="BD53" s="85">
        <v>10</v>
      </c>
      <c r="BE53" s="85">
        <v>202</v>
      </c>
      <c r="BF53" s="85">
        <v>0</v>
      </c>
      <c r="BG53" s="85">
        <v>0</v>
      </c>
      <c r="BH53" s="85">
        <v>0</v>
      </c>
      <c r="BI53" s="85">
        <v>8</v>
      </c>
      <c r="BJ53" s="85">
        <v>12</v>
      </c>
      <c r="BK53" s="85">
        <v>67</v>
      </c>
      <c r="BL53" s="85">
        <v>26</v>
      </c>
      <c r="BM53" s="85">
        <v>29</v>
      </c>
      <c r="BN53" s="85">
        <v>13</v>
      </c>
      <c r="BO53" s="85">
        <v>47</v>
      </c>
      <c r="BP53" s="85">
        <v>202</v>
      </c>
      <c r="BQ53" s="85">
        <v>1</v>
      </c>
      <c r="BR53" s="85">
        <v>1</v>
      </c>
      <c r="BS53" s="85">
        <v>3</v>
      </c>
      <c r="BT53" s="85">
        <v>130</v>
      </c>
      <c r="BU53" s="85">
        <v>0</v>
      </c>
      <c r="BV53" s="85">
        <v>0</v>
      </c>
      <c r="BW53" s="85">
        <v>67</v>
      </c>
    </row>
    <row r="54" spans="1:75" s="52" customFormat="1" ht="11.1" customHeight="1" x14ac:dyDescent="0.2">
      <c r="A54" s="70"/>
      <c r="B54" s="128"/>
      <c r="C54" s="54" t="s">
        <v>56</v>
      </c>
      <c r="D54" s="94">
        <v>14</v>
      </c>
      <c r="E54" s="86">
        <v>0</v>
      </c>
      <c r="F54" s="86">
        <v>1</v>
      </c>
      <c r="G54" s="86">
        <v>0</v>
      </c>
      <c r="H54" s="86">
        <v>10</v>
      </c>
      <c r="I54" s="86">
        <v>0</v>
      </c>
      <c r="J54" s="86">
        <v>0</v>
      </c>
      <c r="K54" s="86">
        <v>3</v>
      </c>
      <c r="L54" s="86">
        <v>14</v>
      </c>
      <c r="M54" s="86">
        <v>1</v>
      </c>
      <c r="N54" s="86">
        <v>0</v>
      </c>
      <c r="O54" s="86">
        <v>0</v>
      </c>
      <c r="P54" s="86">
        <v>0</v>
      </c>
      <c r="Q54" s="86">
        <v>2</v>
      </c>
      <c r="R54" s="86">
        <v>3</v>
      </c>
      <c r="S54" s="86">
        <v>2</v>
      </c>
      <c r="T54" s="86">
        <v>0</v>
      </c>
      <c r="U54" s="86">
        <v>0</v>
      </c>
      <c r="V54" s="86">
        <v>6</v>
      </c>
      <c r="W54" s="86">
        <v>14</v>
      </c>
      <c r="X54" s="86">
        <v>1</v>
      </c>
      <c r="Y54" s="86">
        <v>0</v>
      </c>
      <c r="Z54" s="86">
        <v>0</v>
      </c>
      <c r="AA54" s="86">
        <v>0</v>
      </c>
      <c r="AB54" s="86">
        <v>2</v>
      </c>
      <c r="AC54" s="86">
        <v>2</v>
      </c>
      <c r="AD54" s="86">
        <v>0</v>
      </c>
      <c r="AE54" s="86">
        <v>1</v>
      </c>
      <c r="AF54" s="86">
        <v>1</v>
      </c>
      <c r="AG54" s="86">
        <v>7</v>
      </c>
      <c r="AH54" s="86">
        <v>14</v>
      </c>
      <c r="AI54" s="86">
        <v>0</v>
      </c>
      <c r="AJ54" s="86">
        <v>0</v>
      </c>
      <c r="AK54" s="86">
        <v>0</v>
      </c>
      <c r="AL54" s="86">
        <v>1</v>
      </c>
      <c r="AM54" s="86">
        <v>0</v>
      </c>
      <c r="AN54" s="86">
        <v>0</v>
      </c>
      <c r="AO54" s="86">
        <v>2</v>
      </c>
      <c r="AP54" s="86">
        <v>2</v>
      </c>
      <c r="AQ54" s="86">
        <v>0</v>
      </c>
      <c r="AR54" s="86">
        <v>0</v>
      </c>
      <c r="AS54" s="86">
        <v>9</v>
      </c>
      <c r="AT54" s="86">
        <v>0</v>
      </c>
      <c r="AU54" s="86">
        <v>9</v>
      </c>
      <c r="AV54" s="86">
        <v>9</v>
      </c>
      <c r="AW54" s="86">
        <v>0</v>
      </c>
      <c r="AX54" s="86">
        <v>0</v>
      </c>
      <c r="AY54" s="86">
        <v>0</v>
      </c>
      <c r="AZ54" s="86">
        <v>0</v>
      </c>
      <c r="BA54" s="86">
        <v>0</v>
      </c>
      <c r="BB54" s="86">
        <v>0</v>
      </c>
      <c r="BC54" s="86">
        <v>0</v>
      </c>
      <c r="BD54" s="86">
        <v>0</v>
      </c>
      <c r="BE54" s="86">
        <v>39</v>
      </c>
      <c r="BF54" s="86">
        <v>0</v>
      </c>
      <c r="BG54" s="86">
        <v>0</v>
      </c>
      <c r="BH54" s="86">
        <v>1</v>
      </c>
      <c r="BI54" s="86">
        <v>0</v>
      </c>
      <c r="BJ54" s="86">
        <v>0</v>
      </c>
      <c r="BK54" s="86">
        <v>4</v>
      </c>
      <c r="BL54" s="86">
        <v>2</v>
      </c>
      <c r="BM54" s="86">
        <v>3</v>
      </c>
      <c r="BN54" s="86">
        <v>0</v>
      </c>
      <c r="BO54" s="86">
        <v>29</v>
      </c>
      <c r="BP54" s="86">
        <v>39</v>
      </c>
      <c r="BQ54" s="86">
        <v>0</v>
      </c>
      <c r="BR54" s="86">
        <v>0</v>
      </c>
      <c r="BS54" s="86">
        <v>1</v>
      </c>
      <c r="BT54" s="86">
        <v>6</v>
      </c>
      <c r="BU54" s="86">
        <v>0</v>
      </c>
      <c r="BV54" s="86">
        <v>0</v>
      </c>
      <c r="BW54" s="86">
        <v>32</v>
      </c>
    </row>
    <row r="55" spans="1:75" s="52" customFormat="1" ht="11.1" customHeight="1" x14ac:dyDescent="0.2">
      <c r="A55" s="71" t="s">
        <v>109</v>
      </c>
      <c r="B55" s="127" t="s">
        <v>114</v>
      </c>
      <c r="C55" s="10" t="s">
        <v>28</v>
      </c>
      <c r="D55" s="91">
        <v>485</v>
      </c>
      <c r="E55" s="87">
        <v>26</v>
      </c>
      <c r="F55" s="87">
        <v>8</v>
      </c>
      <c r="G55" s="87">
        <v>57</v>
      </c>
      <c r="H55" s="87">
        <v>346</v>
      </c>
      <c r="I55" s="87">
        <v>0</v>
      </c>
      <c r="J55" s="87">
        <v>0</v>
      </c>
      <c r="K55" s="87">
        <v>48</v>
      </c>
      <c r="L55" s="87">
        <v>485</v>
      </c>
      <c r="M55" s="87">
        <v>11</v>
      </c>
      <c r="N55" s="87">
        <v>8</v>
      </c>
      <c r="O55" s="87">
        <v>17</v>
      </c>
      <c r="P55" s="87">
        <v>32</v>
      </c>
      <c r="Q55" s="87">
        <v>50</v>
      </c>
      <c r="R55" s="87">
        <v>122</v>
      </c>
      <c r="S55" s="87">
        <v>98</v>
      </c>
      <c r="T55" s="87">
        <v>80</v>
      </c>
      <c r="U55" s="87">
        <v>55</v>
      </c>
      <c r="V55" s="87">
        <v>12</v>
      </c>
      <c r="W55" s="87">
        <v>485</v>
      </c>
      <c r="X55" s="87">
        <v>9</v>
      </c>
      <c r="Y55" s="87">
        <v>4</v>
      </c>
      <c r="Z55" s="87">
        <v>13</v>
      </c>
      <c r="AA55" s="87">
        <v>73</v>
      </c>
      <c r="AB55" s="87">
        <v>112</v>
      </c>
      <c r="AC55" s="87">
        <v>149</v>
      </c>
      <c r="AD55" s="87">
        <v>25</v>
      </c>
      <c r="AE55" s="87">
        <v>32</v>
      </c>
      <c r="AF55" s="87">
        <v>2</v>
      </c>
      <c r="AG55" s="87">
        <v>66</v>
      </c>
      <c r="AH55" s="87">
        <v>485</v>
      </c>
      <c r="AI55" s="87">
        <v>9</v>
      </c>
      <c r="AJ55" s="87">
        <v>21</v>
      </c>
      <c r="AK55" s="87">
        <v>9</v>
      </c>
      <c r="AL55" s="87">
        <v>72</v>
      </c>
      <c r="AM55" s="87">
        <v>7</v>
      </c>
      <c r="AN55" s="87">
        <v>34</v>
      </c>
      <c r="AO55" s="87">
        <v>90</v>
      </c>
      <c r="AP55" s="87">
        <v>51</v>
      </c>
      <c r="AQ55" s="87">
        <v>21</v>
      </c>
      <c r="AR55" s="87">
        <v>38</v>
      </c>
      <c r="AS55" s="87">
        <v>108</v>
      </c>
      <c r="AT55" s="87">
        <v>25</v>
      </c>
      <c r="AU55" s="87">
        <v>411</v>
      </c>
      <c r="AV55" s="87">
        <v>388</v>
      </c>
      <c r="AW55" s="87">
        <v>4</v>
      </c>
      <c r="AX55" s="87">
        <v>1</v>
      </c>
      <c r="AY55" s="87">
        <v>7</v>
      </c>
      <c r="AZ55" s="87">
        <v>1</v>
      </c>
      <c r="BA55" s="87">
        <v>0</v>
      </c>
      <c r="BB55" s="87">
        <v>5</v>
      </c>
      <c r="BC55" s="87">
        <v>2</v>
      </c>
      <c r="BD55" s="87">
        <v>3</v>
      </c>
      <c r="BE55" s="87">
        <v>480</v>
      </c>
      <c r="BF55" s="87">
        <v>0</v>
      </c>
      <c r="BG55" s="87">
        <v>0</v>
      </c>
      <c r="BH55" s="87">
        <v>7</v>
      </c>
      <c r="BI55" s="87">
        <v>21</v>
      </c>
      <c r="BJ55" s="87">
        <v>33</v>
      </c>
      <c r="BK55" s="87">
        <v>127</v>
      </c>
      <c r="BL55" s="87">
        <v>102</v>
      </c>
      <c r="BM55" s="87">
        <v>83</v>
      </c>
      <c r="BN55" s="87">
        <v>21</v>
      </c>
      <c r="BO55" s="87">
        <v>86</v>
      </c>
      <c r="BP55" s="87">
        <v>480</v>
      </c>
      <c r="BQ55" s="87">
        <v>2</v>
      </c>
      <c r="BR55" s="87">
        <v>4</v>
      </c>
      <c r="BS55" s="87">
        <v>42</v>
      </c>
      <c r="BT55" s="87">
        <v>335</v>
      </c>
      <c r="BU55" s="87">
        <v>0</v>
      </c>
      <c r="BV55" s="87">
        <v>0</v>
      </c>
      <c r="BW55" s="87">
        <v>97</v>
      </c>
    </row>
    <row r="56" spans="1:75" s="52" customFormat="1" ht="11.1" customHeight="1" x14ac:dyDescent="0.2">
      <c r="A56" s="69"/>
      <c r="B56" s="127"/>
      <c r="C56" s="13" t="s">
        <v>29</v>
      </c>
      <c r="D56" s="92">
        <v>117</v>
      </c>
      <c r="E56" s="84">
        <v>1</v>
      </c>
      <c r="F56" s="84">
        <v>0</v>
      </c>
      <c r="G56" s="84">
        <v>12</v>
      </c>
      <c r="H56" s="84">
        <v>84</v>
      </c>
      <c r="I56" s="84">
        <v>0</v>
      </c>
      <c r="J56" s="84">
        <v>0</v>
      </c>
      <c r="K56" s="84">
        <v>20</v>
      </c>
      <c r="L56" s="84">
        <v>117</v>
      </c>
      <c r="M56" s="84">
        <v>3</v>
      </c>
      <c r="N56" s="84">
        <v>3</v>
      </c>
      <c r="O56" s="84">
        <v>8</v>
      </c>
      <c r="P56" s="84">
        <v>12</v>
      </c>
      <c r="Q56" s="84">
        <v>9</v>
      </c>
      <c r="R56" s="84">
        <v>17</v>
      </c>
      <c r="S56" s="84">
        <v>17</v>
      </c>
      <c r="T56" s="84">
        <v>22</v>
      </c>
      <c r="U56" s="84">
        <v>22</v>
      </c>
      <c r="V56" s="84">
        <v>4</v>
      </c>
      <c r="W56" s="84">
        <v>117</v>
      </c>
      <c r="X56" s="84">
        <v>3</v>
      </c>
      <c r="Y56" s="84">
        <v>0</v>
      </c>
      <c r="Z56" s="84">
        <v>1</v>
      </c>
      <c r="AA56" s="84">
        <v>23</v>
      </c>
      <c r="AB56" s="84">
        <v>35</v>
      </c>
      <c r="AC56" s="84">
        <v>26</v>
      </c>
      <c r="AD56" s="84">
        <v>6</v>
      </c>
      <c r="AE56" s="84">
        <v>4</v>
      </c>
      <c r="AF56" s="84">
        <v>1</v>
      </c>
      <c r="AG56" s="84">
        <v>18</v>
      </c>
      <c r="AH56" s="84">
        <v>117</v>
      </c>
      <c r="AI56" s="84">
        <v>0</v>
      </c>
      <c r="AJ56" s="84">
        <v>3</v>
      </c>
      <c r="AK56" s="84">
        <v>1</v>
      </c>
      <c r="AL56" s="84">
        <v>2</v>
      </c>
      <c r="AM56" s="84">
        <v>2</v>
      </c>
      <c r="AN56" s="84">
        <v>18</v>
      </c>
      <c r="AO56" s="84">
        <v>10</v>
      </c>
      <c r="AP56" s="84">
        <v>12</v>
      </c>
      <c r="AQ56" s="84">
        <v>12</v>
      </c>
      <c r="AR56" s="84">
        <v>12</v>
      </c>
      <c r="AS56" s="84">
        <v>35</v>
      </c>
      <c r="AT56" s="84">
        <v>10</v>
      </c>
      <c r="AU56" s="84">
        <v>94</v>
      </c>
      <c r="AV56" s="84">
        <v>88</v>
      </c>
      <c r="AW56" s="84">
        <v>1</v>
      </c>
      <c r="AX56" s="84">
        <v>1</v>
      </c>
      <c r="AY56" s="84">
        <v>0</v>
      </c>
      <c r="AZ56" s="84">
        <v>1</v>
      </c>
      <c r="BA56" s="84">
        <v>0</v>
      </c>
      <c r="BB56" s="84">
        <v>1</v>
      </c>
      <c r="BC56" s="84">
        <v>2</v>
      </c>
      <c r="BD56" s="84">
        <v>0</v>
      </c>
      <c r="BE56" s="84">
        <v>406</v>
      </c>
      <c r="BF56" s="84">
        <v>0</v>
      </c>
      <c r="BG56" s="84">
        <v>0</v>
      </c>
      <c r="BH56" s="84">
        <v>7</v>
      </c>
      <c r="BI56" s="84">
        <v>18</v>
      </c>
      <c r="BJ56" s="84">
        <v>27</v>
      </c>
      <c r="BK56" s="84">
        <v>109</v>
      </c>
      <c r="BL56" s="84">
        <v>91</v>
      </c>
      <c r="BM56" s="84">
        <v>71</v>
      </c>
      <c r="BN56" s="84">
        <v>16</v>
      </c>
      <c r="BO56" s="84">
        <v>67</v>
      </c>
      <c r="BP56" s="84">
        <v>406</v>
      </c>
      <c r="BQ56" s="84">
        <v>0</v>
      </c>
      <c r="BR56" s="84">
        <v>0</v>
      </c>
      <c r="BS56" s="84">
        <v>39</v>
      </c>
      <c r="BT56" s="84">
        <v>292</v>
      </c>
      <c r="BU56" s="84">
        <v>0</v>
      </c>
      <c r="BV56" s="84">
        <v>0</v>
      </c>
      <c r="BW56" s="84">
        <v>75</v>
      </c>
    </row>
    <row r="57" spans="1:75" s="52" customFormat="1" ht="11.1" customHeight="1" x14ac:dyDescent="0.2">
      <c r="A57" s="69"/>
      <c r="B57" s="128" t="s">
        <v>115</v>
      </c>
      <c r="C57" s="16" t="s">
        <v>30</v>
      </c>
      <c r="D57" s="93">
        <v>365</v>
      </c>
      <c r="E57" s="85">
        <v>25</v>
      </c>
      <c r="F57" s="85">
        <v>8</v>
      </c>
      <c r="G57" s="85">
        <v>44</v>
      </c>
      <c r="H57" s="85">
        <v>261</v>
      </c>
      <c r="I57" s="85">
        <v>0</v>
      </c>
      <c r="J57" s="85">
        <v>0</v>
      </c>
      <c r="K57" s="85">
        <v>27</v>
      </c>
      <c r="L57" s="85">
        <v>365</v>
      </c>
      <c r="M57" s="85">
        <v>8</v>
      </c>
      <c r="N57" s="85">
        <v>4</v>
      </c>
      <c r="O57" s="85">
        <v>9</v>
      </c>
      <c r="P57" s="85">
        <v>20</v>
      </c>
      <c r="Q57" s="85">
        <v>41</v>
      </c>
      <c r="R57" s="85">
        <v>104</v>
      </c>
      <c r="S57" s="85">
        <v>80</v>
      </c>
      <c r="T57" s="85">
        <v>58</v>
      </c>
      <c r="U57" s="85">
        <v>33</v>
      </c>
      <c r="V57" s="85">
        <v>8</v>
      </c>
      <c r="W57" s="85">
        <v>365</v>
      </c>
      <c r="X57" s="85">
        <v>6</v>
      </c>
      <c r="Y57" s="85">
        <v>4</v>
      </c>
      <c r="Z57" s="85">
        <v>12</v>
      </c>
      <c r="AA57" s="85">
        <v>50</v>
      </c>
      <c r="AB57" s="85">
        <v>76</v>
      </c>
      <c r="AC57" s="85">
        <v>122</v>
      </c>
      <c r="AD57" s="85">
        <v>19</v>
      </c>
      <c r="AE57" s="85">
        <v>28</v>
      </c>
      <c r="AF57" s="85">
        <v>1</v>
      </c>
      <c r="AG57" s="85">
        <v>47</v>
      </c>
      <c r="AH57" s="85">
        <v>365</v>
      </c>
      <c r="AI57" s="85">
        <v>9</v>
      </c>
      <c r="AJ57" s="85">
        <v>18</v>
      </c>
      <c r="AK57" s="85">
        <v>8</v>
      </c>
      <c r="AL57" s="85">
        <v>70</v>
      </c>
      <c r="AM57" s="85">
        <v>5</v>
      </c>
      <c r="AN57" s="85">
        <v>16</v>
      </c>
      <c r="AO57" s="85">
        <v>80</v>
      </c>
      <c r="AP57" s="85">
        <v>39</v>
      </c>
      <c r="AQ57" s="85">
        <v>9</v>
      </c>
      <c r="AR57" s="85">
        <v>25</v>
      </c>
      <c r="AS57" s="85">
        <v>71</v>
      </c>
      <c r="AT57" s="85">
        <v>15</v>
      </c>
      <c r="AU57" s="85">
        <v>316</v>
      </c>
      <c r="AV57" s="85">
        <v>299</v>
      </c>
      <c r="AW57" s="85">
        <v>3</v>
      </c>
      <c r="AX57" s="85">
        <v>0</v>
      </c>
      <c r="AY57" s="85">
        <v>7</v>
      </c>
      <c r="AZ57" s="85">
        <v>0</v>
      </c>
      <c r="BA57" s="85">
        <v>0</v>
      </c>
      <c r="BB57" s="85">
        <v>4</v>
      </c>
      <c r="BC57" s="85">
        <v>0</v>
      </c>
      <c r="BD57" s="85">
        <v>3</v>
      </c>
      <c r="BE57" s="85">
        <v>62</v>
      </c>
      <c r="BF57" s="85">
        <v>0</v>
      </c>
      <c r="BG57" s="85">
        <v>0</v>
      </c>
      <c r="BH57" s="85">
        <v>0</v>
      </c>
      <c r="BI57" s="85">
        <v>3</v>
      </c>
      <c r="BJ57" s="85">
        <v>5</v>
      </c>
      <c r="BK57" s="85">
        <v>14</v>
      </c>
      <c r="BL57" s="85">
        <v>9</v>
      </c>
      <c r="BM57" s="85">
        <v>11</v>
      </c>
      <c r="BN57" s="85">
        <v>5</v>
      </c>
      <c r="BO57" s="85">
        <v>15</v>
      </c>
      <c r="BP57" s="85">
        <v>62</v>
      </c>
      <c r="BQ57" s="85">
        <v>2</v>
      </c>
      <c r="BR57" s="85">
        <v>4</v>
      </c>
      <c r="BS57" s="85">
        <v>2</v>
      </c>
      <c r="BT57" s="85">
        <v>36</v>
      </c>
      <c r="BU57" s="85">
        <v>0</v>
      </c>
      <c r="BV57" s="85">
        <v>0</v>
      </c>
      <c r="BW57" s="85">
        <v>18</v>
      </c>
    </row>
    <row r="58" spans="1:75" s="52" customFormat="1" ht="11.1" customHeight="1" x14ac:dyDescent="0.2">
      <c r="A58" s="70"/>
      <c r="B58" s="128"/>
      <c r="C58" s="54" t="s">
        <v>56</v>
      </c>
      <c r="D58" s="94">
        <v>3</v>
      </c>
      <c r="E58" s="86">
        <v>0</v>
      </c>
      <c r="F58" s="86">
        <v>0</v>
      </c>
      <c r="G58" s="86">
        <v>1</v>
      </c>
      <c r="H58" s="86">
        <v>1</v>
      </c>
      <c r="I58" s="86">
        <v>0</v>
      </c>
      <c r="J58" s="86">
        <v>0</v>
      </c>
      <c r="K58" s="86">
        <v>1</v>
      </c>
      <c r="L58" s="86">
        <v>3</v>
      </c>
      <c r="M58" s="86">
        <v>0</v>
      </c>
      <c r="N58" s="86">
        <v>1</v>
      </c>
      <c r="O58" s="86">
        <v>0</v>
      </c>
      <c r="P58" s="86">
        <v>0</v>
      </c>
      <c r="Q58" s="86">
        <v>0</v>
      </c>
      <c r="R58" s="86">
        <v>1</v>
      </c>
      <c r="S58" s="86">
        <v>1</v>
      </c>
      <c r="T58" s="86">
        <v>0</v>
      </c>
      <c r="U58" s="86">
        <v>0</v>
      </c>
      <c r="V58" s="86">
        <v>0</v>
      </c>
      <c r="W58" s="86">
        <v>3</v>
      </c>
      <c r="X58" s="86">
        <v>0</v>
      </c>
      <c r="Y58" s="86">
        <v>0</v>
      </c>
      <c r="Z58" s="86">
        <v>0</v>
      </c>
      <c r="AA58" s="86">
        <v>0</v>
      </c>
      <c r="AB58" s="86">
        <v>1</v>
      </c>
      <c r="AC58" s="86">
        <v>1</v>
      </c>
      <c r="AD58" s="86">
        <v>0</v>
      </c>
      <c r="AE58" s="86">
        <v>0</v>
      </c>
      <c r="AF58" s="86">
        <v>0</v>
      </c>
      <c r="AG58" s="86">
        <v>1</v>
      </c>
      <c r="AH58" s="86">
        <v>3</v>
      </c>
      <c r="AI58" s="86">
        <v>0</v>
      </c>
      <c r="AJ58" s="86">
        <v>0</v>
      </c>
      <c r="AK58" s="86">
        <v>0</v>
      </c>
      <c r="AL58" s="86">
        <v>0</v>
      </c>
      <c r="AM58" s="86">
        <v>0</v>
      </c>
      <c r="AN58" s="86">
        <v>0</v>
      </c>
      <c r="AO58" s="86">
        <v>0</v>
      </c>
      <c r="AP58" s="86">
        <v>0</v>
      </c>
      <c r="AQ58" s="86">
        <v>0</v>
      </c>
      <c r="AR58" s="86">
        <v>1</v>
      </c>
      <c r="AS58" s="86">
        <v>2</v>
      </c>
      <c r="AT58" s="86">
        <v>0</v>
      </c>
      <c r="AU58" s="86">
        <v>1</v>
      </c>
      <c r="AV58" s="86">
        <v>1</v>
      </c>
      <c r="AW58" s="86">
        <v>0</v>
      </c>
      <c r="AX58" s="86">
        <v>0</v>
      </c>
      <c r="AY58" s="86">
        <v>0</v>
      </c>
      <c r="AZ58" s="86">
        <v>0</v>
      </c>
      <c r="BA58" s="86">
        <v>0</v>
      </c>
      <c r="BB58" s="86">
        <v>0</v>
      </c>
      <c r="BC58" s="86">
        <v>0</v>
      </c>
      <c r="BD58" s="86">
        <v>0</v>
      </c>
      <c r="BE58" s="86">
        <v>12</v>
      </c>
      <c r="BF58" s="86">
        <v>0</v>
      </c>
      <c r="BG58" s="86">
        <v>0</v>
      </c>
      <c r="BH58" s="86">
        <v>0</v>
      </c>
      <c r="BI58" s="86">
        <v>0</v>
      </c>
      <c r="BJ58" s="86">
        <v>1</v>
      </c>
      <c r="BK58" s="86">
        <v>4</v>
      </c>
      <c r="BL58" s="86">
        <v>2</v>
      </c>
      <c r="BM58" s="86">
        <v>1</v>
      </c>
      <c r="BN58" s="86">
        <v>0</v>
      </c>
      <c r="BO58" s="86">
        <v>4</v>
      </c>
      <c r="BP58" s="86">
        <v>12</v>
      </c>
      <c r="BQ58" s="86">
        <v>0</v>
      </c>
      <c r="BR58" s="86">
        <v>0</v>
      </c>
      <c r="BS58" s="86">
        <v>1</v>
      </c>
      <c r="BT58" s="86">
        <v>7</v>
      </c>
      <c r="BU58" s="86">
        <v>0</v>
      </c>
      <c r="BV58" s="86">
        <v>0</v>
      </c>
      <c r="BW58" s="86">
        <v>4</v>
      </c>
    </row>
    <row r="59" spans="1:75" s="52" customFormat="1" ht="11.1" customHeight="1" x14ac:dyDescent="0.2">
      <c r="A59" s="71" t="s">
        <v>109</v>
      </c>
      <c r="B59" s="127" t="s">
        <v>116</v>
      </c>
      <c r="C59" s="10" t="s">
        <v>28</v>
      </c>
      <c r="D59" s="91">
        <v>851</v>
      </c>
      <c r="E59" s="87">
        <v>38</v>
      </c>
      <c r="F59" s="87">
        <v>17</v>
      </c>
      <c r="G59" s="87">
        <v>3</v>
      </c>
      <c r="H59" s="87">
        <v>681</v>
      </c>
      <c r="I59" s="87">
        <v>0</v>
      </c>
      <c r="J59" s="87">
        <v>2</v>
      </c>
      <c r="K59" s="87">
        <v>110</v>
      </c>
      <c r="L59" s="87">
        <v>851</v>
      </c>
      <c r="M59" s="87">
        <v>18</v>
      </c>
      <c r="N59" s="87">
        <v>19</v>
      </c>
      <c r="O59" s="87">
        <v>35</v>
      </c>
      <c r="P59" s="87">
        <v>49</v>
      </c>
      <c r="Q59" s="87">
        <v>76</v>
      </c>
      <c r="R59" s="87">
        <v>203</v>
      </c>
      <c r="S59" s="87">
        <v>166</v>
      </c>
      <c r="T59" s="87">
        <v>157</v>
      </c>
      <c r="U59" s="87">
        <v>89</v>
      </c>
      <c r="V59" s="87">
        <v>39</v>
      </c>
      <c r="W59" s="87">
        <v>851</v>
      </c>
      <c r="X59" s="87">
        <v>20</v>
      </c>
      <c r="Y59" s="87">
        <v>0</v>
      </c>
      <c r="Z59" s="87">
        <v>20</v>
      </c>
      <c r="AA59" s="87">
        <v>75</v>
      </c>
      <c r="AB59" s="87">
        <v>147</v>
      </c>
      <c r="AC59" s="87">
        <v>157</v>
      </c>
      <c r="AD59" s="87">
        <v>25</v>
      </c>
      <c r="AE59" s="87">
        <v>44</v>
      </c>
      <c r="AF59" s="87">
        <v>4</v>
      </c>
      <c r="AG59" s="87">
        <v>359</v>
      </c>
      <c r="AH59" s="87">
        <v>851</v>
      </c>
      <c r="AI59" s="87">
        <v>12</v>
      </c>
      <c r="AJ59" s="87">
        <v>28</v>
      </c>
      <c r="AK59" s="87">
        <v>10</v>
      </c>
      <c r="AL59" s="87">
        <v>75</v>
      </c>
      <c r="AM59" s="87">
        <v>11</v>
      </c>
      <c r="AN59" s="87">
        <v>45</v>
      </c>
      <c r="AO59" s="87">
        <v>83</v>
      </c>
      <c r="AP59" s="87">
        <v>94</v>
      </c>
      <c r="AQ59" s="87">
        <v>13</v>
      </c>
      <c r="AR59" s="87">
        <v>71</v>
      </c>
      <c r="AS59" s="87">
        <v>389</v>
      </c>
      <c r="AT59" s="87">
        <v>20</v>
      </c>
      <c r="AU59" s="87">
        <v>671</v>
      </c>
      <c r="AV59" s="87">
        <v>597</v>
      </c>
      <c r="AW59" s="87">
        <v>8</v>
      </c>
      <c r="AX59" s="87">
        <v>6</v>
      </c>
      <c r="AY59" s="87">
        <v>21</v>
      </c>
      <c r="AZ59" s="87">
        <v>2</v>
      </c>
      <c r="BA59" s="87">
        <v>5</v>
      </c>
      <c r="BB59" s="87">
        <v>18</v>
      </c>
      <c r="BC59" s="87">
        <v>3</v>
      </c>
      <c r="BD59" s="87">
        <v>11</v>
      </c>
      <c r="BE59" s="87">
        <v>862</v>
      </c>
      <c r="BF59" s="87">
        <v>0</v>
      </c>
      <c r="BG59" s="87">
        <v>0</v>
      </c>
      <c r="BH59" s="87">
        <v>13</v>
      </c>
      <c r="BI59" s="87">
        <v>29</v>
      </c>
      <c r="BJ59" s="87">
        <v>67</v>
      </c>
      <c r="BK59" s="87">
        <v>201</v>
      </c>
      <c r="BL59" s="87">
        <v>183</v>
      </c>
      <c r="BM59" s="87">
        <v>164</v>
      </c>
      <c r="BN59" s="87">
        <v>47</v>
      </c>
      <c r="BO59" s="87">
        <v>158</v>
      </c>
      <c r="BP59" s="87">
        <v>862</v>
      </c>
      <c r="BQ59" s="87">
        <v>7</v>
      </c>
      <c r="BR59" s="87">
        <v>6</v>
      </c>
      <c r="BS59" s="87">
        <v>5</v>
      </c>
      <c r="BT59" s="87">
        <v>649</v>
      </c>
      <c r="BU59" s="87">
        <v>0</v>
      </c>
      <c r="BV59" s="87">
        <v>2</v>
      </c>
      <c r="BW59" s="87">
        <v>193</v>
      </c>
    </row>
    <row r="60" spans="1:75" s="52" customFormat="1" ht="11.1" customHeight="1" x14ac:dyDescent="0.2">
      <c r="A60" s="69"/>
      <c r="B60" s="127"/>
      <c r="C60" s="13" t="s">
        <v>29</v>
      </c>
      <c r="D60" s="92">
        <v>267</v>
      </c>
      <c r="E60" s="84">
        <v>1</v>
      </c>
      <c r="F60" s="84">
        <v>0</v>
      </c>
      <c r="G60" s="84">
        <v>1</v>
      </c>
      <c r="H60" s="84">
        <v>233</v>
      </c>
      <c r="I60" s="84">
        <v>0</v>
      </c>
      <c r="J60" s="84">
        <v>1</v>
      </c>
      <c r="K60" s="84">
        <v>31</v>
      </c>
      <c r="L60" s="84">
        <v>267</v>
      </c>
      <c r="M60" s="84">
        <v>10</v>
      </c>
      <c r="N60" s="84">
        <v>10</v>
      </c>
      <c r="O60" s="84">
        <v>14</v>
      </c>
      <c r="P60" s="84">
        <v>14</v>
      </c>
      <c r="Q60" s="84">
        <v>17</v>
      </c>
      <c r="R60" s="84">
        <v>39</v>
      </c>
      <c r="S60" s="84">
        <v>58</v>
      </c>
      <c r="T60" s="84">
        <v>54</v>
      </c>
      <c r="U60" s="84">
        <v>42</v>
      </c>
      <c r="V60" s="84">
        <v>9</v>
      </c>
      <c r="W60" s="84">
        <v>267</v>
      </c>
      <c r="X60" s="84">
        <v>13</v>
      </c>
      <c r="Y60" s="84">
        <v>0</v>
      </c>
      <c r="Z60" s="84">
        <v>1</v>
      </c>
      <c r="AA60" s="84">
        <v>26</v>
      </c>
      <c r="AB60" s="84">
        <v>48</v>
      </c>
      <c r="AC60" s="84">
        <v>54</v>
      </c>
      <c r="AD60" s="84">
        <v>9</v>
      </c>
      <c r="AE60" s="84">
        <v>10</v>
      </c>
      <c r="AF60" s="84">
        <v>1</v>
      </c>
      <c r="AG60" s="84">
        <v>105</v>
      </c>
      <c r="AH60" s="84">
        <v>267</v>
      </c>
      <c r="AI60" s="84">
        <v>4</v>
      </c>
      <c r="AJ60" s="84">
        <v>6</v>
      </c>
      <c r="AK60" s="84">
        <v>2</v>
      </c>
      <c r="AL60" s="84">
        <v>1</v>
      </c>
      <c r="AM60" s="84">
        <v>4</v>
      </c>
      <c r="AN60" s="84">
        <v>23</v>
      </c>
      <c r="AO60" s="84">
        <v>14</v>
      </c>
      <c r="AP60" s="84">
        <v>33</v>
      </c>
      <c r="AQ60" s="84">
        <v>8</v>
      </c>
      <c r="AR60" s="84">
        <v>34</v>
      </c>
      <c r="AS60" s="84">
        <v>133</v>
      </c>
      <c r="AT60" s="84">
        <v>5</v>
      </c>
      <c r="AU60" s="84">
        <v>210</v>
      </c>
      <c r="AV60" s="84">
        <v>174</v>
      </c>
      <c r="AW60" s="84">
        <v>3</v>
      </c>
      <c r="AX60" s="84">
        <v>1</v>
      </c>
      <c r="AY60" s="84">
        <v>6</v>
      </c>
      <c r="AZ60" s="84">
        <v>2</v>
      </c>
      <c r="BA60" s="84">
        <v>2</v>
      </c>
      <c r="BB60" s="84">
        <v>13</v>
      </c>
      <c r="BC60" s="84">
        <v>1</v>
      </c>
      <c r="BD60" s="84">
        <v>8</v>
      </c>
      <c r="BE60" s="84">
        <v>665</v>
      </c>
      <c r="BF60" s="84">
        <v>0</v>
      </c>
      <c r="BG60" s="84">
        <v>0</v>
      </c>
      <c r="BH60" s="84">
        <v>10</v>
      </c>
      <c r="BI60" s="84">
        <v>20</v>
      </c>
      <c r="BJ60" s="84">
        <v>49</v>
      </c>
      <c r="BK60" s="84">
        <v>161</v>
      </c>
      <c r="BL60" s="84">
        <v>144</v>
      </c>
      <c r="BM60" s="84">
        <v>128</v>
      </c>
      <c r="BN60" s="84">
        <v>35</v>
      </c>
      <c r="BO60" s="84">
        <v>118</v>
      </c>
      <c r="BP60" s="84">
        <v>665</v>
      </c>
      <c r="BQ60" s="84">
        <v>1</v>
      </c>
      <c r="BR60" s="84">
        <v>1</v>
      </c>
      <c r="BS60" s="84">
        <v>4</v>
      </c>
      <c r="BT60" s="84">
        <v>512</v>
      </c>
      <c r="BU60" s="84">
        <v>0</v>
      </c>
      <c r="BV60" s="84">
        <v>2</v>
      </c>
      <c r="BW60" s="84">
        <v>145</v>
      </c>
    </row>
    <row r="61" spans="1:75" s="52" customFormat="1" ht="11.1" customHeight="1" x14ac:dyDescent="0.2">
      <c r="A61" s="69"/>
      <c r="B61" s="128" t="s">
        <v>117</v>
      </c>
      <c r="C61" s="16" t="s">
        <v>30</v>
      </c>
      <c r="D61" s="93">
        <v>575</v>
      </c>
      <c r="E61" s="85">
        <v>37</v>
      </c>
      <c r="F61" s="85">
        <v>17</v>
      </c>
      <c r="G61" s="85">
        <v>2</v>
      </c>
      <c r="H61" s="85">
        <v>442</v>
      </c>
      <c r="I61" s="85">
        <v>0</v>
      </c>
      <c r="J61" s="85">
        <v>1</v>
      </c>
      <c r="K61" s="85">
        <v>76</v>
      </c>
      <c r="L61" s="85">
        <v>575</v>
      </c>
      <c r="M61" s="85">
        <v>8</v>
      </c>
      <c r="N61" s="85">
        <v>9</v>
      </c>
      <c r="O61" s="85">
        <v>21</v>
      </c>
      <c r="P61" s="85">
        <v>34</v>
      </c>
      <c r="Q61" s="85">
        <v>59</v>
      </c>
      <c r="R61" s="85">
        <v>164</v>
      </c>
      <c r="S61" s="85">
        <v>108</v>
      </c>
      <c r="T61" s="85">
        <v>100</v>
      </c>
      <c r="U61" s="85">
        <v>47</v>
      </c>
      <c r="V61" s="85">
        <v>25</v>
      </c>
      <c r="W61" s="85">
        <v>575</v>
      </c>
      <c r="X61" s="85">
        <v>7</v>
      </c>
      <c r="Y61" s="85">
        <v>0</v>
      </c>
      <c r="Z61" s="85">
        <v>19</v>
      </c>
      <c r="AA61" s="85">
        <v>49</v>
      </c>
      <c r="AB61" s="85">
        <v>98</v>
      </c>
      <c r="AC61" s="85">
        <v>101</v>
      </c>
      <c r="AD61" s="85">
        <v>16</v>
      </c>
      <c r="AE61" s="85">
        <v>33</v>
      </c>
      <c r="AF61" s="85">
        <v>3</v>
      </c>
      <c r="AG61" s="85">
        <v>249</v>
      </c>
      <c r="AH61" s="85">
        <v>575</v>
      </c>
      <c r="AI61" s="85">
        <v>8</v>
      </c>
      <c r="AJ61" s="85">
        <v>22</v>
      </c>
      <c r="AK61" s="85">
        <v>8</v>
      </c>
      <c r="AL61" s="85">
        <v>73</v>
      </c>
      <c r="AM61" s="85">
        <v>7</v>
      </c>
      <c r="AN61" s="85">
        <v>22</v>
      </c>
      <c r="AO61" s="85">
        <v>69</v>
      </c>
      <c r="AP61" s="85">
        <v>59</v>
      </c>
      <c r="AQ61" s="85">
        <v>5</v>
      </c>
      <c r="AR61" s="85">
        <v>37</v>
      </c>
      <c r="AS61" s="85">
        <v>251</v>
      </c>
      <c r="AT61" s="85">
        <v>14</v>
      </c>
      <c r="AU61" s="85">
        <v>456</v>
      </c>
      <c r="AV61" s="85">
        <v>420</v>
      </c>
      <c r="AW61" s="85">
        <v>4</v>
      </c>
      <c r="AX61" s="85">
        <v>5</v>
      </c>
      <c r="AY61" s="85">
        <v>14</v>
      </c>
      <c r="AZ61" s="85">
        <v>0</v>
      </c>
      <c r="BA61" s="85">
        <v>3</v>
      </c>
      <c r="BB61" s="85">
        <v>5</v>
      </c>
      <c r="BC61" s="85">
        <v>2</v>
      </c>
      <c r="BD61" s="85">
        <v>3</v>
      </c>
      <c r="BE61" s="85">
        <v>172</v>
      </c>
      <c r="BF61" s="85">
        <v>0</v>
      </c>
      <c r="BG61" s="85">
        <v>0</v>
      </c>
      <c r="BH61" s="85">
        <v>2</v>
      </c>
      <c r="BI61" s="85">
        <v>9</v>
      </c>
      <c r="BJ61" s="85">
        <v>16</v>
      </c>
      <c r="BK61" s="85">
        <v>36</v>
      </c>
      <c r="BL61" s="85">
        <v>36</v>
      </c>
      <c r="BM61" s="85">
        <v>34</v>
      </c>
      <c r="BN61" s="85">
        <v>11</v>
      </c>
      <c r="BO61" s="85">
        <v>28</v>
      </c>
      <c r="BP61" s="85">
        <v>172</v>
      </c>
      <c r="BQ61" s="85">
        <v>6</v>
      </c>
      <c r="BR61" s="85">
        <v>5</v>
      </c>
      <c r="BS61" s="85">
        <v>1</v>
      </c>
      <c r="BT61" s="85">
        <v>125</v>
      </c>
      <c r="BU61" s="85">
        <v>0</v>
      </c>
      <c r="BV61" s="85">
        <v>0</v>
      </c>
      <c r="BW61" s="85">
        <v>35</v>
      </c>
    </row>
    <row r="62" spans="1:75" s="52" customFormat="1" ht="11.1" customHeight="1" x14ac:dyDescent="0.2">
      <c r="A62" s="70"/>
      <c r="B62" s="128"/>
      <c r="C62" s="54" t="s">
        <v>56</v>
      </c>
      <c r="D62" s="94">
        <v>9</v>
      </c>
      <c r="E62" s="86">
        <v>0</v>
      </c>
      <c r="F62" s="86">
        <v>0</v>
      </c>
      <c r="G62" s="86">
        <v>0</v>
      </c>
      <c r="H62" s="86">
        <v>6</v>
      </c>
      <c r="I62" s="86">
        <v>0</v>
      </c>
      <c r="J62" s="86">
        <v>0</v>
      </c>
      <c r="K62" s="86">
        <v>3</v>
      </c>
      <c r="L62" s="86">
        <v>9</v>
      </c>
      <c r="M62" s="86">
        <v>0</v>
      </c>
      <c r="N62" s="86">
        <v>0</v>
      </c>
      <c r="O62" s="86">
        <v>0</v>
      </c>
      <c r="P62" s="86">
        <v>1</v>
      </c>
      <c r="Q62" s="86">
        <v>0</v>
      </c>
      <c r="R62" s="86">
        <v>0</v>
      </c>
      <c r="S62" s="86">
        <v>0</v>
      </c>
      <c r="T62" s="86">
        <v>3</v>
      </c>
      <c r="U62" s="86">
        <v>0</v>
      </c>
      <c r="V62" s="86">
        <v>5</v>
      </c>
      <c r="W62" s="86">
        <v>9</v>
      </c>
      <c r="X62" s="86">
        <v>0</v>
      </c>
      <c r="Y62" s="86">
        <v>0</v>
      </c>
      <c r="Z62" s="86">
        <v>0</v>
      </c>
      <c r="AA62" s="86">
        <v>0</v>
      </c>
      <c r="AB62" s="86">
        <v>1</v>
      </c>
      <c r="AC62" s="86">
        <v>2</v>
      </c>
      <c r="AD62" s="86">
        <v>0</v>
      </c>
      <c r="AE62" s="86">
        <v>1</v>
      </c>
      <c r="AF62" s="86">
        <v>0</v>
      </c>
      <c r="AG62" s="86">
        <v>5</v>
      </c>
      <c r="AH62" s="86">
        <v>9</v>
      </c>
      <c r="AI62" s="86">
        <v>0</v>
      </c>
      <c r="AJ62" s="86">
        <v>0</v>
      </c>
      <c r="AK62" s="86">
        <v>0</v>
      </c>
      <c r="AL62" s="86">
        <v>1</v>
      </c>
      <c r="AM62" s="86">
        <v>0</v>
      </c>
      <c r="AN62" s="86">
        <v>0</v>
      </c>
      <c r="AO62" s="86">
        <v>0</v>
      </c>
      <c r="AP62" s="86">
        <v>2</v>
      </c>
      <c r="AQ62" s="86">
        <v>0</v>
      </c>
      <c r="AR62" s="86">
        <v>0</v>
      </c>
      <c r="AS62" s="86">
        <v>5</v>
      </c>
      <c r="AT62" s="86">
        <v>1</v>
      </c>
      <c r="AU62" s="86">
        <v>5</v>
      </c>
      <c r="AV62" s="86">
        <v>3</v>
      </c>
      <c r="AW62" s="86">
        <v>1</v>
      </c>
      <c r="AX62" s="86">
        <v>0</v>
      </c>
      <c r="AY62" s="86">
        <v>1</v>
      </c>
      <c r="AZ62" s="86">
        <v>0</v>
      </c>
      <c r="BA62" s="86">
        <v>0</v>
      </c>
      <c r="BB62" s="86">
        <v>0</v>
      </c>
      <c r="BC62" s="86">
        <v>0</v>
      </c>
      <c r="BD62" s="86">
        <v>0</v>
      </c>
      <c r="BE62" s="86">
        <v>25</v>
      </c>
      <c r="BF62" s="86">
        <v>0</v>
      </c>
      <c r="BG62" s="86">
        <v>0</v>
      </c>
      <c r="BH62" s="86">
        <v>1</v>
      </c>
      <c r="BI62" s="86">
        <v>0</v>
      </c>
      <c r="BJ62" s="86">
        <v>2</v>
      </c>
      <c r="BK62" s="86">
        <v>4</v>
      </c>
      <c r="BL62" s="86">
        <v>3</v>
      </c>
      <c r="BM62" s="86">
        <v>2</v>
      </c>
      <c r="BN62" s="86">
        <v>1</v>
      </c>
      <c r="BO62" s="86">
        <v>12</v>
      </c>
      <c r="BP62" s="86">
        <v>25</v>
      </c>
      <c r="BQ62" s="86">
        <v>0</v>
      </c>
      <c r="BR62" s="86">
        <v>0</v>
      </c>
      <c r="BS62" s="86">
        <v>0</v>
      </c>
      <c r="BT62" s="86">
        <v>12</v>
      </c>
      <c r="BU62" s="86">
        <v>0</v>
      </c>
      <c r="BV62" s="86">
        <v>0</v>
      </c>
      <c r="BW62" s="86">
        <v>13</v>
      </c>
    </row>
    <row r="63" spans="1:75" s="52" customFormat="1" ht="11.1" customHeight="1" x14ac:dyDescent="0.2">
      <c r="A63" s="71" t="s">
        <v>109</v>
      </c>
      <c r="B63" s="127" t="s">
        <v>118</v>
      </c>
      <c r="C63" s="10" t="s">
        <v>28</v>
      </c>
      <c r="D63" s="91">
        <v>529</v>
      </c>
      <c r="E63" s="87">
        <v>23</v>
      </c>
      <c r="F63" s="87">
        <v>10</v>
      </c>
      <c r="G63" s="87">
        <v>8</v>
      </c>
      <c r="H63" s="87">
        <v>413</v>
      </c>
      <c r="I63" s="87">
        <v>0</v>
      </c>
      <c r="J63" s="87">
        <v>0</v>
      </c>
      <c r="K63" s="87">
        <v>75</v>
      </c>
      <c r="L63" s="87">
        <v>529</v>
      </c>
      <c r="M63" s="87">
        <v>8</v>
      </c>
      <c r="N63" s="87">
        <v>18</v>
      </c>
      <c r="O63" s="87">
        <v>20</v>
      </c>
      <c r="P63" s="87">
        <v>35</v>
      </c>
      <c r="Q63" s="87">
        <v>36</v>
      </c>
      <c r="R63" s="87">
        <v>131</v>
      </c>
      <c r="S63" s="87">
        <v>74</v>
      </c>
      <c r="T63" s="87">
        <v>106</v>
      </c>
      <c r="U63" s="87">
        <v>65</v>
      </c>
      <c r="V63" s="87">
        <v>36</v>
      </c>
      <c r="W63" s="87">
        <v>529</v>
      </c>
      <c r="X63" s="87">
        <v>14</v>
      </c>
      <c r="Y63" s="87">
        <v>1</v>
      </c>
      <c r="Z63" s="87">
        <v>16</v>
      </c>
      <c r="AA63" s="87">
        <v>78</v>
      </c>
      <c r="AB63" s="87">
        <v>91</v>
      </c>
      <c r="AC63" s="87">
        <v>112</v>
      </c>
      <c r="AD63" s="87">
        <v>23</v>
      </c>
      <c r="AE63" s="87">
        <v>35</v>
      </c>
      <c r="AF63" s="87">
        <v>3</v>
      </c>
      <c r="AG63" s="87">
        <v>156</v>
      </c>
      <c r="AH63" s="87">
        <v>529</v>
      </c>
      <c r="AI63" s="87">
        <v>8</v>
      </c>
      <c r="AJ63" s="87">
        <v>15</v>
      </c>
      <c r="AK63" s="87">
        <v>6</v>
      </c>
      <c r="AL63" s="87">
        <v>37</v>
      </c>
      <c r="AM63" s="87">
        <v>6</v>
      </c>
      <c r="AN63" s="87">
        <v>19</v>
      </c>
      <c r="AO63" s="87">
        <v>68</v>
      </c>
      <c r="AP63" s="87">
        <v>59</v>
      </c>
      <c r="AQ63" s="87">
        <v>8</v>
      </c>
      <c r="AR63" s="87">
        <v>44</v>
      </c>
      <c r="AS63" s="87">
        <v>230</v>
      </c>
      <c r="AT63" s="87">
        <v>29</v>
      </c>
      <c r="AU63" s="87">
        <v>418</v>
      </c>
      <c r="AV63" s="87">
        <v>376</v>
      </c>
      <c r="AW63" s="87">
        <v>2</v>
      </c>
      <c r="AX63" s="87">
        <v>6</v>
      </c>
      <c r="AY63" s="87">
        <v>13</v>
      </c>
      <c r="AZ63" s="87">
        <v>2</v>
      </c>
      <c r="BA63" s="87">
        <v>6</v>
      </c>
      <c r="BB63" s="87">
        <v>7</v>
      </c>
      <c r="BC63" s="87">
        <v>1</v>
      </c>
      <c r="BD63" s="87">
        <v>5</v>
      </c>
      <c r="BE63" s="87">
        <v>533</v>
      </c>
      <c r="BF63" s="87">
        <v>0</v>
      </c>
      <c r="BG63" s="87">
        <v>1</v>
      </c>
      <c r="BH63" s="87">
        <v>2</v>
      </c>
      <c r="BI63" s="87">
        <v>10</v>
      </c>
      <c r="BJ63" s="87">
        <v>24</v>
      </c>
      <c r="BK63" s="87">
        <v>128</v>
      </c>
      <c r="BL63" s="87">
        <v>119</v>
      </c>
      <c r="BM63" s="87">
        <v>94</v>
      </c>
      <c r="BN63" s="87">
        <v>17</v>
      </c>
      <c r="BO63" s="87">
        <v>138</v>
      </c>
      <c r="BP63" s="87">
        <v>533</v>
      </c>
      <c r="BQ63" s="87">
        <v>9</v>
      </c>
      <c r="BR63" s="87">
        <v>8</v>
      </c>
      <c r="BS63" s="87">
        <v>7</v>
      </c>
      <c r="BT63" s="87">
        <v>371</v>
      </c>
      <c r="BU63" s="87">
        <v>0</v>
      </c>
      <c r="BV63" s="87">
        <v>1</v>
      </c>
      <c r="BW63" s="87">
        <v>137</v>
      </c>
    </row>
    <row r="64" spans="1:75" s="52" customFormat="1" ht="11.1" customHeight="1" x14ac:dyDescent="0.2">
      <c r="A64" s="69"/>
      <c r="B64" s="127"/>
      <c r="C64" s="13" t="s">
        <v>29</v>
      </c>
      <c r="D64" s="92">
        <v>168</v>
      </c>
      <c r="E64" s="84">
        <v>0</v>
      </c>
      <c r="F64" s="84">
        <v>0</v>
      </c>
      <c r="G64" s="84">
        <v>1</v>
      </c>
      <c r="H64" s="84">
        <v>144</v>
      </c>
      <c r="I64" s="84">
        <v>0</v>
      </c>
      <c r="J64" s="84">
        <v>0</v>
      </c>
      <c r="K64" s="84">
        <v>23</v>
      </c>
      <c r="L64" s="84">
        <v>168</v>
      </c>
      <c r="M64" s="84">
        <v>5</v>
      </c>
      <c r="N64" s="84">
        <v>8</v>
      </c>
      <c r="O64" s="84">
        <v>11</v>
      </c>
      <c r="P64" s="84">
        <v>12</v>
      </c>
      <c r="Q64" s="84">
        <v>4</v>
      </c>
      <c r="R64" s="84">
        <v>22</v>
      </c>
      <c r="S64" s="84">
        <v>21</v>
      </c>
      <c r="T64" s="84">
        <v>49</v>
      </c>
      <c r="U64" s="84">
        <v>23</v>
      </c>
      <c r="V64" s="84">
        <v>13</v>
      </c>
      <c r="W64" s="84">
        <v>168</v>
      </c>
      <c r="X64" s="84">
        <v>8</v>
      </c>
      <c r="Y64" s="84">
        <v>0</v>
      </c>
      <c r="Z64" s="84">
        <v>1</v>
      </c>
      <c r="AA64" s="84">
        <v>25</v>
      </c>
      <c r="AB64" s="84">
        <v>36</v>
      </c>
      <c r="AC64" s="84">
        <v>37</v>
      </c>
      <c r="AD64" s="84">
        <v>6</v>
      </c>
      <c r="AE64" s="84">
        <v>11</v>
      </c>
      <c r="AF64" s="84">
        <v>2</v>
      </c>
      <c r="AG64" s="84">
        <v>42</v>
      </c>
      <c r="AH64" s="84">
        <v>168</v>
      </c>
      <c r="AI64" s="84">
        <v>3</v>
      </c>
      <c r="AJ64" s="84">
        <v>6</v>
      </c>
      <c r="AK64" s="84">
        <v>2</v>
      </c>
      <c r="AL64" s="84">
        <v>0</v>
      </c>
      <c r="AM64" s="84">
        <v>1</v>
      </c>
      <c r="AN64" s="84">
        <v>10</v>
      </c>
      <c r="AO64" s="84">
        <v>15</v>
      </c>
      <c r="AP64" s="84">
        <v>24</v>
      </c>
      <c r="AQ64" s="84">
        <v>5</v>
      </c>
      <c r="AR64" s="84">
        <v>18</v>
      </c>
      <c r="AS64" s="84">
        <v>75</v>
      </c>
      <c r="AT64" s="84">
        <v>9</v>
      </c>
      <c r="AU64" s="84">
        <v>135</v>
      </c>
      <c r="AV64" s="84">
        <v>116</v>
      </c>
      <c r="AW64" s="84">
        <v>1</v>
      </c>
      <c r="AX64" s="84">
        <v>2</v>
      </c>
      <c r="AY64" s="84">
        <v>5</v>
      </c>
      <c r="AZ64" s="84">
        <v>0</v>
      </c>
      <c r="BA64" s="84">
        <v>3</v>
      </c>
      <c r="BB64" s="84">
        <v>4</v>
      </c>
      <c r="BC64" s="84">
        <v>1</v>
      </c>
      <c r="BD64" s="84">
        <v>3</v>
      </c>
      <c r="BE64" s="84">
        <v>403</v>
      </c>
      <c r="BF64" s="84">
        <v>0</v>
      </c>
      <c r="BG64" s="84">
        <v>1</v>
      </c>
      <c r="BH64" s="84">
        <v>1</v>
      </c>
      <c r="BI64" s="84">
        <v>8</v>
      </c>
      <c r="BJ64" s="84">
        <v>17</v>
      </c>
      <c r="BK64" s="84">
        <v>100</v>
      </c>
      <c r="BL64" s="84">
        <v>97</v>
      </c>
      <c r="BM64" s="84">
        <v>76</v>
      </c>
      <c r="BN64" s="84">
        <v>13</v>
      </c>
      <c r="BO64" s="84">
        <v>90</v>
      </c>
      <c r="BP64" s="84">
        <v>403</v>
      </c>
      <c r="BQ64" s="84">
        <v>2</v>
      </c>
      <c r="BR64" s="84">
        <v>0</v>
      </c>
      <c r="BS64" s="84">
        <v>6</v>
      </c>
      <c r="BT64" s="84">
        <v>304</v>
      </c>
      <c r="BU64" s="84">
        <v>0</v>
      </c>
      <c r="BV64" s="84">
        <v>1</v>
      </c>
      <c r="BW64" s="84">
        <v>90</v>
      </c>
    </row>
    <row r="65" spans="1:75" s="52" customFormat="1" ht="11.1" customHeight="1" x14ac:dyDescent="0.2">
      <c r="A65" s="69"/>
      <c r="B65" s="128" t="s">
        <v>119</v>
      </c>
      <c r="C65" s="16" t="s">
        <v>30</v>
      </c>
      <c r="D65" s="93">
        <v>355</v>
      </c>
      <c r="E65" s="85">
        <v>23</v>
      </c>
      <c r="F65" s="85">
        <v>10</v>
      </c>
      <c r="G65" s="85">
        <v>7</v>
      </c>
      <c r="H65" s="85">
        <v>264</v>
      </c>
      <c r="I65" s="85">
        <v>0</v>
      </c>
      <c r="J65" s="85">
        <v>0</v>
      </c>
      <c r="K65" s="85">
        <v>51</v>
      </c>
      <c r="L65" s="85">
        <v>355</v>
      </c>
      <c r="M65" s="85">
        <v>3</v>
      </c>
      <c r="N65" s="85">
        <v>9</v>
      </c>
      <c r="O65" s="85">
        <v>9</v>
      </c>
      <c r="P65" s="85">
        <v>23</v>
      </c>
      <c r="Q65" s="85">
        <v>32</v>
      </c>
      <c r="R65" s="85">
        <v>108</v>
      </c>
      <c r="S65" s="85">
        <v>53</v>
      </c>
      <c r="T65" s="85">
        <v>56</v>
      </c>
      <c r="U65" s="85">
        <v>40</v>
      </c>
      <c r="V65" s="85">
        <v>22</v>
      </c>
      <c r="W65" s="85">
        <v>355</v>
      </c>
      <c r="X65" s="85">
        <v>6</v>
      </c>
      <c r="Y65" s="85">
        <v>1</v>
      </c>
      <c r="Z65" s="85">
        <v>14</v>
      </c>
      <c r="AA65" s="85">
        <v>51</v>
      </c>
      <c r="AB65" s="85">
        <v>55</v>
      </c>
      <c r="AC65" s="85">
        <v>74</v>
      </c>
      <c r="AD65" s="85">
        <v>17</v>
      </c>
      <c r="AE65" s="85">
        <v>24</v>
      </c>
      <c r="AF65" s="85">
        <v>1</v>
      </c>
      <c r="AG65" s="85">
        <v>112</v>
      </c>
      <c r="AH65" s="85">
        <v>355</v>
      </c>
      <c r="AI65" s="85">
        <v>5</v>
      </c>
      <c r="AJ65" s="85">
        <v>9</v>
      </c>
      <c r="AK65" s="85">
        <v>4</v>
      </c>
      <c r="AL65" s="85">
        <v>36</v>
      </c>
      <c r="AM65" s="85">
        <v>5</v>
      </c>
      <c r="AN65" s="85">
        <v>9</v>
      </c>
      <c r="AO65" s="85">
        <v>53</v>
      </c>
      <c r="AP65" s="85">
        <v>35</v>
      </c>
      <c r="AQ65" s="85">
        <v>3</v>
      </c>
      <c r="AR65" s="85">
        <v>26</v>
      </c>
      <c r="AS65" s="85">
        <v>150</v>
      </c>
      <c r="AT65" s="85">
        <v>20</v>
      </c>
      <c r="AU65" s="85">
        <v>278</v>
      </c>
      <c r="AV65" s="85">
        <v>256</v>
      </c>
      <c r="AW65" s="85">
        <v>1</v>
      </c>
      <c r="AX65" s="85">
        <v>4</v>
      </c>
      <c r="AY65" s="85">
        <v>7</v>
      </c>
      <c r="AZ65" s="85">
        <v>2</v>
      </c>
      <c r="BA65" s="85">
        <v>3</v>
      </c>
      <c r="BB65" s="85">
        <v>3</v>
      </c>
      <c r="BC65" s="85">
        <v>0</v>
      </c>
      <c r="BD65" s="85">
        <v>2</v>
      </c>
      <c r="BE65" s="85">
        <v>103</v>
      </c>
      <c r="BF65" s="85">
        <v>0</v>
      </c>
      <c r="BG65" s="85">
        <v>0</v>
      </c>
      <c r="BH65" s="85">
        <v>1</v>
      </c>
      <c r="BI65" s="85">
        <v>2</v>
      </c>
      <c r="BJ65" s="85">
        <v>7</v>
      </c>
      <c r="BK65" s="85">
        <v>27</v>
      </c>
      <c r="BL65" s="85">
        <v>21</v>
      </c>
      <c r="BM65" s="85">
        <v>16</v>
      </c>
      <c r="BN65" s="85">
        <v>3</v>
      </c>
      <c r="BO65" s="85">
        <v>26</v>
      </c>
      <c r="BP65" s="85">
        <v>103</v>
      </c>
      <c r="BQ65" s="85">
        <v>7</v>
      </c>
      <c r="BR65" s="85">
        <v>8</v>
      </c>
      <c r="BS65" s="85">
        <v>1</v>
      </c>
      <c r="BT65" s="85">
        <v>61</v>
      </c>
      <c r="BU65" s="85">
        <v>0</v>
      </c>
      <c r="BV65" s="85">
        <v>0</v>
      </c>
      <c r="BW65" s="85">
        <v>26</v>
      </c>
    </row>
    <row r="66" spans="1:75" s="52" customFormat="1" ht="11.1" customHeight="1" x14ac:dyDescent="0.2">
      <c r="A66" s="70"/>
      <c r="B66" s="128"/>
      <c r="C66" s="54" t="s">
        <v>56</v>
      </c>
      <c r="D66" s="94">
        <v>6</v>
      </c>
      <c r="E66" s="86">
        <v>0</v>
      </c>
      <c r="F66" s="86">
        <v>0</v>
      </c>
      <c r="G66" s="86">
        <v>0</v>
      </c>
      <c r="H66" s="86">
        <v>5</v>
      </c>
      <c r="I66" s="86">
        <v>0</v>
      </c>
      <c r="J66" s="86">
        <v>0</v>
      </c>
      <c r="K66" s="86">
        <v>1</v>
      </c>
      <c r="L66" s="86">
        <v>6</v>
      </c>
      <c r="M66" s="86">
        <v>0</v>
      </c>
      <c r="N66" s="86">
        <v>1</v>
      </c>
      <c r="O66" s="86">
        <v>0</v>
      </c>
      <c r="P66" s="86">
        <v>0</v>
      </c>
      <c r="Q66" s="86">
        <v>0</v>
      </c>
      <c r="R66" s="86">
        <v>1</v>
      </c>
      <c r="S66" s="86">
        <v>0</v>
      </c>
      <c r="T66" s="86">
        <v>1</v>
      </c>
      <c r="U66" s="86">
        <v>2</v>
      </c>
      <c r="V66" s="86">
        <v>1</v>
      </c>
      <c r="W66" s="86">
        <v>6</v>
      </c>
      <c r="X66" s="86">
        <v>0</v>
      </c>
      <c r="Y66" s="86">
        <v>0</v>
      </c>
      <c r="Z66" s="86">
        <v>1</v>
      </c>
      <c r="AA66" s="86">
        <v>2</v>
      </c>
      <c r="AB66" s="86">
        <v>0</v>
      </c>
      <c r="AC66" s="86">
        <v>1</v>
      </c>
      <c r="AD66" s="86">
        <v>0</v>
      </c>
      <c r="AE66" s="86">
        <v>0</v>
      </c>
      <c r="AF66" s="86">
        <v>0</v>
      </c>
      <c r="AG66" s="86">
        <v>2</v>
      </c>
      <c r="AH66" s="86">
        <v>6</v>
      </c>
      <c r="AI66" s="86">
        <v>0</v>
      </c>
      <c r="AJ66" s="86">
        <v>0</v>
      </c>
      <c r="AK66" s="86">
        <v>0</v>
      </c>
      <c r="AL66" s="86">
        <v>1</v>
      </c>
      <c r="AM66" s="86">
        <v>0</v>
      </c>
      <c r="AN66" s="86">
        <v>0</v>
      </c>
      <c r="AO66" s="86">
        <v>0</v>
      </c>
      <c r="AP66" s="86">
        <v>0</v>
      </c>
      <c r="AQ66" s="86">
        <v>0</v>
      </c>
      <c r="AR66" s="86">
        <v>0</v>
      </c>
      <c r="AS66" s="86">
        <v>5</v>
      </c>
      <c r="AT66" s="86">
        <v>0</v>
      </c>
      <c r="AU66" s="86">
        <v>5</v>
      </c>
      <c r="AV66" s="86">
        <v>4</v>
      </c>
      <c r="AW66" s="86">
        <v>0</v>
      </c>
      <c r="AX66" s="86">
        <v>0</v>
      </c>
      <c r="AY66" s="86">
        <v>1</v>
      </c>
      <c r="AZ66" s="86">
        <v>0</v>
      </c>
      <c r="BA66" s="86">
        <v>0</v>
      </c>
      <c r="BB66" s="86">
        <v>0</v>
      </c>
      <c r="BC66" s="86">
        <v>0</v>
      </c>
      <c r="BD66" s="86">
        <v>0</v>
      </c>
      <c r="BE66" s="86">
        <v>27</v>
      </c>
      <c r="BF66" s="86">
        <v>0</v>
      </c>
      <c r="BG66" s="86">
        <v>0</v>
      </c>
      <c r="BH66" s="86">
        <v>0</v>
      </c>
      <c r="BI66" s="86">
        <v>0</v>
      </c>
      <c r="BJ66" s="86">
        <v>0</v>
      </c>
      <c r="BK66" s="86">
        <v>1</v>
      </c>
      <c r="BL66" s="86">
        <v>1</v>
      </c>
      <c r="BM66" s="86">
        <v>2</v>
      </c>
      <c r="BN66" s="86">
        <v>1</v>
      </c>
      <c r="BO66" s="86">
        <v>22</v>
      </c>
      <c r="BP66" s="86">
        <v>27</v>
      </c>
      <c r="BQ66" s="86">
        <v>0</v>
      </c>
      <c r="BR66" s="86">
        <v>0</v>
      </c>
      <c r="BS66" s="86">
        <v>0</v>
      </c>
      <c r="BT66" s="86">
        <v>6</v>
      </c>
      <c r="BU66" s="86">
        <v>0</v>
      </c>
      <c r="BV66" s="86">
        <v>0</v>
      </c>
      <c r="BW66" s="86">
        <v>21</v>
      </c>
    </row>
    <row r="67" spans="1:75" s="52" customFormat="1" ht="9.9499999999999993" customHeight="1" x14ac:dyDescent="0.2">
      <c r="A67" s="71" t="s">
        <v>109</v>
      </c>
      <c r="B67" s="127" t="s">
        <v>120</v>
      </c>
      <c r="C67" s="10" t="s">
        <v>28</v>
      </c>
      <c r="D67" s="91">
        <v>762</v>
      </c>
      <c r="E67" s="87">
        <v>13</v>
      </c>
      <c r="F67" s="87">
        <v>9</v>
      </c>
      <c r="G67" s="87">
        <v>90</v>
      </c>
      <c r="H67" s="87">
        <v>634</v>
      </c>
      <c r="I67" s="87">
        <v>1</v>
      </c>
      <c r="J67" s="87">
        <v>1</v>
      </c>
      <c r="K67" s="87">
        <v>14</v>
      </c>
      <c r="L67" s="87">
        <v>762</v>
      </c>
      <c r="M67" s="87">
        <v>32</v>
      </c>
      <c r="N67" s="87">
        <v>28</v>
      </c>
      <c r="O67" s="87">
        <v>38</v>
      </c>
      <c r="P67" s="87">
        <v>45</v>
      </c>
      <c r="Q67" s="87">
        <v>77</v>
      </c>
      <c r="R67" s="87">
        <v>198</v>
      </c>
      <c r="S67" s="87">
        <v>131</v>
      </c>
      <c r="T67" s="87">
        <v>132</v>
      </c>
      <c r="U67" s="87">
        <v>72</v>
      </c>
      <c r="V67" s="87">
        <v>9</v>
      </c>
      <c r="W67" s="87">
        <v>762</v>
      </c>
      <c r="X67" s="87">
        <v>27</v>
      </c>
      <c r="Y67" s="87">
        <v>0</v>
      </c>
      <c r="Z67" s="87">
        <v>11</v>
      </c>
      <c r="AA67" s="87">
        <v>95</v>
      </c>
      <c r="AB67" s="87">
        <v>114</v>
      </c>
      <c r="AC67" s="87">
        <v>239</v>
      </c>
      <c r="AD67" s="87">
        <v>39</v>
      </c>
      <c r="AE67" s="87">
        <v>56</v>
      </c>
      <c r="AF67" s="87">
        <v>7</v>
      </c>
      <c r="AG67" s="87">
        <v>174</v>
      </c>
      <c r="AH67" s="87">
        <v>762</v>
      </c>
      <c r="AI67" s="87">
        <v>18</v>
      </c>
      <c r="AJ67" s="87">
        <v>13</v>
      </c>
      <c r="AK67" s="87">
        <v>10</v>
      </c>
      <c r="AL67" s="87">
        <v>73</v>
      </c>
      <c r="AM67" s="87">
        <v>10</v>
      </c>
      <c r="AN67" s="87">
        <v>41</v>
      </c>
      <c r="AO67" s="87">
        <v>115</v>
      </c>
      <c r="AP67" s="87">
        <v>76</v>
      </c>
      <c r="AQ67" s="87">
        <v>9</v>
      </c>
      <c r="AR67" s="87">
        <v>46</v>
      </c>
      <c r="AS67" s="87">
        <v>293</v>
      </c>
      <c r="AT67" s="87">
        <v>58</v>
      </c>
      <c r="AU67" s="87">
        <v>637</v>
      </c>
      <c r="AV67" s="87">
        <v>579</v>
      </c>
      <c r="AW67" s="87">
        <v>9</v>
      </c>
      <c r="AX67" s="87">
        <v>4</v>
      </c>
      <c r="AY67" s="87">
        <v>18</v>
      </c>
      <c r="AZ67" s="87">
        <v>0</v>
      </c>
      <c r="BA67" s="87">
        <v>6</v>
      </c>
      <c r="BB67" s="87">
        <v>12</v>
      </c>
      <c r="BC67" s="87">
        <v>0</v>
      </c>
      <c r="BD67" s="87">
        <v>9</v>
      </c>
      <c r="BE67" s="87">
        <v>754</v>
      </c>
      <c r="BF67" s="87">
        <v>0</v>
      </c>
      <c r="BG67" s="87">
        <v>0</v>
      </c>
      <c r="BH67" s="87">
        <v>4</v>
      </c>
      <c r="BI67" s="87">
        <v>28</v>
      </c>
      <c r="BJ67" s="87">
        <v>64</v>
      </c>
      <c r="BK67" s="87">
        <v>201</v>
      </c>
      <c r="BL67" s="87">
        <v>211</v>
      </c>
      <c r="BM67" s="87">
        <v>141</v>
      </c>
      <c r="BN67" s="87">
        <v>30</v>
      </c>
      <c r="BO67" s="87">
        <v>75</v>
      </c>
      <c r="BP67" s="87">
        <v>754</v>
      </c>
      <c r="BQ67" s="87">
        <v>4</v>
      </c>
      <c r="BR67" s="87">
        <v>2</v>
      </c>
      <c r="BS67" s="87">
        <v>68</v>
      </c>
      <c r="BT67" s="87">
        <v>627</v>
      </c>
      <c r="BU67" s="87">
        <v>0</v>
      </c>
      <c r="BV67" s="87">
        <v>0</v>
      </c>
      <c r="BW67" s="87">
        <v>53</v>
      </c>
    </row>
    <row r="68" spans="1:75" s="52" customFormat="1" ht="9.9499999999999993" customHeight="1" x14ac:dyDescent="0.2">
      <c r="A68" s="69"/>
      <c r="B68" s="127"/>
      <c r="C68" s="13" t="s">
        <v>29</v>
      </c>
      <c r="D68" s="92">
        <v>209</v>
      </c>
      <c r="E68" s="84">
        <v>0</v>
      </c>
      <c r="F68" s="84">
        <v>0</v>
      </c>
      <c r="G68" s="84">
        <v>16</v>
      </c>
      <c r="H68" s="84">
        <v>189</v>
      </c>
      <c r="I68" s="84">
        <v>0</v>
      </c>
      <c r="J68" s="84">
        <v>0</v>
      </c>
      <c r="K68" s="84">
        <v>4</v>
      </c>
      <c r="L68" s="84">
        <v>209</v>
      </c>
      <c r="M68" s="84">
        <v>22</v>
      </c>
      <c r="N68" s="84">
        <v>17</v>
      </c>
      <c r="O68" s="84">
        <v>22</v>
      </c>
      <c r="P68" s="84">
        <v>17</v>
      </c>
      <c r="Q68" s="84">
        <v>9</v>
      </c>
      <c r="R68" s="84">
        <v>30</v>
      </c>
      <c r="S68" s="84">
        <v>28</v>
      </c>
      <c r="T68" s="84">
        <v>41</v>
      </c>
      <c r="U68" s="84">
        <v>23</v>
      </c>
      <c r="V68" s="84">
        <v>0</v>
      </c>
      <c r="W68" s="84">
        <v>209</v>
      </c>
      <c r="X68" s="84">
        <v>21</v>
      </c>
      <c r="Y68" s="84">
        <v>0</v>
      </c>
      <c r="Z68" s="84">
        <v>0</v>
      </c>
      <c r="AA68" s="84">
        <v>33</v>
      </c>
      <c r="AB68" s="84">
        <v>34</v>
      </c>
      <c r="AC68" s="84">
        <v>62</v>
      </c>
      <c r="AD68" s="84">
        <v>8</v>
      </c>
      <c r="AE68" s="84">
        <v>10</v>
      </c>
      <c r="AF68" s="84">
        <v>2</v>
      </c>
      <c r="AG68" s="84">
        <v>39</v>
      </c>
      <c r="AH68" s="84">
        <v>209</v>
      </c>
      <c r="AI68" s="84">
        <v>4</v>
      </c>
      <c r="AJ68" s="84">
        <v>7</v>
      </c>
      <c r="AK68" s="84">
        <v>3</v>
      </c>
      <c r="AL68" s="84">
        <v>1</v>
      </c>
      <c r="AM68" s="84">
        <v>1</v>
      </c>
      <c r="AN68" s="84">
        <v>21</v>
      </c>
      <c r="AO68" s="84">
        <v>18</v>
      </c>
      <c r="AP68" s="84">
        <v>14</v>
      </c>
      <c r="AQ68" s="84">
        <v>3</v>
      </c>
      <c r="AR68" s="84">
        <v>18</v>
      </c>
      <c r="AS68" s="84">
        <v>103</v>
      </c>
      <c r="AT68" s="84">
        <v>16</v>
      </c>
      <c r="AU68" s="84">
        <v>177</v>
      </c>
      <c r="AV68" s="84">
        <v>161</v>
      </c>
      <c r="AW68" s="84">
        <v>5</v>
      </c>
      <c r="AX68" s="84">
        <v>1</v>
      </c>
      <c r="AY68" s="84">
        <v>2</v>
      </c>
      <c r="AZ68" s="84">
        <v>0</v>
      </c>
      <c r="BA68" s="84">
        <v>0</v>
      </c>
      <c r="BB68" s="84">
        <v>2</v>
      </c>
      <c r="BC68" s="84">
        <v>0</v>
      </c>
      <c r="BD68" s="84">
        <v>6</v>
      </c>
      <c r="BE68" s="84">
        <v>626</v>
      </c>
      <c r="BF68" s="84">
        <v>0</v>
      </c>
      <c r="BG68" s="84">
        <v>0</v>
      </c>
      <c r="BH68" s="84">
        <v>3</v>
      </c>
      <c r="BI68" s="84">
        <v>22</v>
      </c>
      <c r="BJ68" s="84">
        <v>49</v>
      </c>
      <c r="BK68" s="84">
        <v>173</v>
      </c>
      <c r="BL68" s="84">
        <v>183</v>
      </c>
      <c r="BM68" s="84">
        <v>121</v>
      </c>
      <c r="BN68" s="84">
        <v>23</v>
      </c>
      <c r="BO68" s="84">
        <v>52</v>
      </c>
      <c r="BP68" s="84">
        <v>626</v>
      </c>
      <c r="BQ68" s="84">
        <v>2</v>
      </c>
      <c r="BR68" s="84">
        <v>0</v>
      </c>
      <c r="BS68" s="84">
        <v>53</v>
      </c>
      <c r="BT68" s="84">
        <v>535</v>
      </c>
      <c r="BU68" s="84">
        <v>0</v>
      </c>
      <c r="BV68" s="84">
        <v>0</v>
      </c>
      <c r="BW68" s="84">
        <v>36</v>
      </c>
    </row>
    <row r="69" spans="1:75" s="52" customFormat="1" ht="9.9499999999999993" customHeight="1" x14ac:dyDescent="0.2">
      <c r="A69" s="69"/>
      <c r="B69" s="128" t="s">
        <v>121</v>
      </c>
      <c r="C69" s="16" t="s">
        <v>30</v>
      </c>
      <c r="D69" s="93">
        <v>540</v>
      </c>
      <c r="E69" s="85">
        <v>13</v>
      </c>
      <c r="F69" s="85">
        <v>9</v>
      </c>
      <c r="G69" s="85">
        <v>72</v>
      </c>
      <c r="H69" s="85">
        <v>435</v>
      </c>
      <c r="I69" s="85">
        <v>1</v>
      </c>
      <c r="J69" s="85">
        <v>1</v>
      </c>
      <c r="K69" s="85">
        <v>9</v>
      </c>
      <c r="L69" s="85">
        <v>540</v>
      </c>
      <c r="M69" s="85">
        <v>10</v>
      </c>
      <c r="N69" s="85">
        <v>10</v>
      </c>
      <c r="O69" s="85">
        <v>16</v>
      </c>
      <c r="P69" s="85">
        <v>28</v>
      </c>
      <c r="Q69" s="85">
        <v>66</v>
      </c>
      <c r="R69" s="85">
        <v>164</v>
      </c>
      <c r="S69" s="85">
        <v>103</v>
      </c>
      <c r="T69" s="85">
        <v>87</v>
      </c>
      <c r="U69" s="85">
        <v>48</v>
      </c>
      <c r="V69" s="85">
        <v>8</v>
      </c>
      <c r="W69" s="85">
        <v>540</v>
      </c>
      <c r="X69" s="85">
        <v>6</v>
      </c>
      <c r="Y69" s="85">
        <v>0</v>
      </c>
      <c r="Z69" s="85">
        <v>11</v>
      </c>
      <c r="AA69" s="85">
        <v>60</v>
      </c>
      <c r="AB69" s="85">
        <v>78</v>
      </c>
      <c r="AC69" s="85">
        <v>175</v>
      </c>
      <c r="AD69" s="85">
        <v>31</v>
      </c>
      <c r="AE69" s="85">
        <v>46</v>
      </c>
      <c r="AF69" s="85">
        <v>5</v>
      </c>
      <c r="AG69" s="85">
        <v>128</v>
      </c>
      <c r="AH69" s="85">
        <v>540</v>
      </c>
      <c r="AI69" s="85">
        <v>14</v>
      </c>
      <c r="AJ69" s="85">
        <v>6</v>
      </c>
      <c r="AK69" s="85">
        <v>7</v>
      </c>
      <c r="AL69" s="85">
        <v>72</v>
      </c>
      <c r="AM69" s="85">
        <v>9</v>
      </c>
      <c r="AN69" s="85">
        <v>18</v>
      </c>
      <c r="AO69" s="85">
        <v>96</v>
      </c>
      <c r="AP69" s="85">
        <v>62</v>
      </c>
      <c r="AQ69" s="85">
        <v>6</v>
      </c>
      <c r="AR69" s="85">
        <v>27</v>
      </c>
      <c r="AS69" s="85">
        <v>181</v>
      </c>
      <c r="AT69" s="85">
        <v>42</v>
      </c>
      <c r="AU69" s="85">
        <v>451</v>
      </c>
      <c r="AV69" s="85">
        <v>409</v>
      </c>
      <c r="AW69" s="85">
        <v>4</v>
      </c>
      <c r="AX69" s="85">
        <v>3</v>
      </c>
      <c r="AY69" s="85">
        <v>16</v>
      </c>
      <c r="AZ69" s="85">
        <v>0</v>
      </c>
      <c r="BA69" s="85">
        <v>6</v>
      </c>
      <c r="BB69" s="85">
        <v>10</v>
      </c>
      <c r="BC69" s="85">
        <v>0</v>
      </c>
      <c r="BD69" s="85">
        <v>3</v>
      </c>
      <c r="BE69" s="85">
        <v>117</v>
      </c>
      <c r="BF69" s="85">
        <v>0</v>
      </c>
      <c r="BG69" s="85">
        <v>0</v>
      </c>
      <c r="BH69" s="85">
        <v>1</v>
      </c>
      <c r="BI69" s="85">
        <v>6</v>
      </c>
      <c r="BJ69" s="85">
        <v>15</v>
      </c>
      <c r="BK69" s="85">
        <v>27</v>
      </c>
      <c r="BL69" s="85">
        <v>26</v>
      </c>
      <c r="BM69" s="85">
        <v>20</v>
      </c>
      <c r="BN69" s="85">
        <v>7</v>
      </c>
      <c r="BO69" s="85">
        <v>15</v>
      </c>
      <c r="BP69" s="85">
        <v>117</v>
      </c>
      <c r="BQ69" s="85">
        <v>2</v>
      </c>
      <c r="BR69" s="85">
        <v>2</v>
      </c>
      <c r="BS69" s="85">
        <v>15</v>
      </c>
      <c r="BT69" s="85">
        <v>87</v>
      </c>
      <c r="BU69" s="85">
        <v>0</v>
      </c>
      <c r="BV69" s="85">
        <v>0</v>
      </c>
      <c r="BW69" s="85">
        <v>11</v>
      </c>
    </row>
    <row r="70" spans="1:75" s="52" customFormat="1" ht="9.9499999999999993" customHeight="1" x14ac:dyDescent="0.2">
      <c r="A70" s="70"/>
      <c r="B70" s="128"/>
      <c r="C70" s="54" t="s">
        <v>56</v>
      </c>
      <c r="D70" s="94">
        <v>13</v>
      </c>
      <c r="E70" s="86">
        <v>0</v>
      </c>
      <c r="F70" s="86">
        <v>0</v>
      </c>
      <c r="G70" s="86">
        <v>2</v>
      </c>
      <c r="H70" s="86">
        <v>10</v>
      </c>
      <c r="I70" s="86">
        <v>0</v>
      </c>
      <c r="J70" s="86">
        <v>0</v>
      </c>
      <c r="K70" s="86">
        <v>1</v>
      </c>
      <c r="L70" s="86">
        <v>13</v>
      </c>
      <c r="M70" s="86">
        <v>0</v>
      </c>
      <c r="N70" s="86">
        <v>1</v>
      </c>
      <c r="O70" s="86">
        <v>0</v>
      </c>
      <c r="P70" s="86">
        <v>0</v>
      </c>
      <c r="Q70" s="86">
        <v>2</v>
      </c>
      <c r="R70" s="86">
        <v>4</v>
      </c>
      <c r="S70" s="86">
        <v>0</v>
      </c>
      <c r="T70" s="86">
        <v>4</v>
      </c>
      <c r="U70" s="86">
        <v>1</v>
      </c>
      <c r="V70" s="86">
        <v>1</v>
      </c>
      <c r="W70" s="86">
        <v>13</v>
      </c>
      <c r="X70" s="86">
        <v>0</v>
      </c>
      <c r="Y70" s="86">
        <v>0</v>
      </c>
      <c r="Z70" s="86">
        <v>0</v>
      </c>
      <c r="AA70" s="86">
        <v>2</v>
      </c>
      <c r="AB70" s="86">
        <v>2</v>
      </c>
      <c r="AC70" s="86">
        <v>2</v>
      </c>
      <c r="AD70" s="86">
        <v>0</v>
      </c>
      <c r="AE70" s="86">
        <v>0</v>
      </c>
      <c r="AF70" s="86">
        <v>0</v>
      </c>
      <c r="AG70" s="86">
        <v>7</v>
      </c>
      <c r="AH70" s="86">
        <v>13</v>
      </c>
      <c r="AI70" s="86">
        <v>0</v>
      </c>
      <c r="AJ70" s="86">
        <v>0</v>
      </c>
      <c r="AK70" s="86">
        <v>0</v>
      </c>
      <c r="AL70" s="86">
        <v>0</v>
      </c>
      <c r="AM70" s="86">
        <v>0</v>
      </c>
      <c r="AN70" s="86">
        <v>2</v>
      </c>
      <c r="AO70" s="86">
        <v>1</v>
      </c>
      <c r="AP70" s="86">
        <v>0</v>
      </c>
      <c r="AQ70" s="86">
        <v>0</v>
      </c>
      <c r="AR70" s="86">
        <v>1</v>
      </c>
      <c r="AS70" s="86">
        <v>9</v>
      </c>
      <c r="AT70" s="86">
        <v>0</v>
      </c>
      <c r="AU70" s="86">
        <v>9</v>
      </c>
      <c r="AV70" s="86">
        <v>9</v>
      </c>
      <c r="AW70" s="86">
        <v>0</v>
      </c>
      <c r="AX70" s="86">
        <v>0</v>
      </c>
      <c r="AY70" s="86">
        <v>0</v>
      </c>
      <c r="AZ70" s="86">
        <v>0</v>
      </c>
      <c r="BA70" s="86">
        <v>0</v>
      </c>
      <c r="BB70" s="86">
        <v>0</v>
      </c>
      <c r="BC70" s="86">
        <v>0</v>
      </c>
      <c r="BD70" s="86">
        <v>0</v>
      </c>
      <c r="BE70" s="86">
        <v>11</v>
      </c>
      <c r="BF70" s="86">
        <v>0</v>
      </c>
      <c r="BG70" s="86">
        <v>0</v>
      </c>
      <c r="BH70" s="86">
        <v>0</v>
      </c>
      <c r="BI70" s="86">
        <v>0</v>
      </c>
      <c r="BJ70" s="86">
        <v>0</v>
      </c>
      <c r="BK70" s="86">
        <v>1</v>
      </c>
      <c r="BL70" s="86">
        <v>2</v>
      </c>
      <c r="BM70" s="86">
        <v>0</v>
      </c>
      <c r="BN70" s="86">
        <v>0</v>
      </c>
      <c r="BO70" s="86">
        <v>8</v>
      </c>
      <c r="BP70" s="86">
        <v>11</v>
      </c>
      <c r="BQ70" s="86">
        <v>0</v>
      </c>
      <c r="BR70" s="86">
        <v>0</v>
      </c>
      <c r="BS70" s="86">
        <v>0</v>
      </c>
      <c r="BT70" s="86">
        <v>5</v>
      </c>
      <c r="BU70" s="86">
        <v>0</v>
      </c>
      <c r="BV70" s="86">
        <v>0</v>
      </c>
      <c r="BW70" s="86">
        <v>6</v>
      </c>
    </row>
    <row r="71" spans="1:75" s="52" customFormat="1" ht="9.9499999999999993" customHeight="1" x14ac:dyDescent="0.2">
      <c r="A71" s="71" t="s">
        <v>109</v>
      </c>
      <c r="B71" s="127" t="s">
        <v>122</v>
      </c>
      <c r="C71" s="10" t="s">
        <v>28</v>
      </c>
      <c r="D71" s="91">
        <v>361</v>
      </c>
      <c r="E71" s="87">
        <v>10</v>
      </c>
      <c r="F71" s="87">
        <v>4</v>
      </c>
      <c r="G71" s="87">
        <v>134</v>
      </c>
      <c r="H71" s="87">
        <v>199</v>
      </c>
      <c r="I71" s="87">
        <v>0</v>
      </c>
      <c r="J71" s="87">
        <v>2</v>
      </c>
      <c r="K71" s="87">
        <v>12</v>
      </c>
      <c r="L71" s="87">
        <v>361</v>
      </c>
      <c r="M71" s="87">
        <v>5</v>
      </c>
      <c r="N71" s="87">
        <v>14</v>
      </c>
      <c r="O71" s="87">
        <v>10</v>
      </c>
      <c r="P71" s="87">
        <v>22</v>
      </c>
      <c r="Q71" s="87">
        <v>32</v>
      </c>
      <c r="R71" s="87">
        <v>81</v>
      </c>
      <c r="S71" s="87">
        <v>88</v>
      </c>
      <c r="T71" s="87">
        <v>69</v>
      </c>
      <c r="U71" s="87">
        <v>34</v>
      </c>
      <c r="V71" s="87">
        <v>6</v>
      </c>
      <c r="W71" s="87">
        <v>361</v>
      </c>
      <c r="X71" s="87">
        <v>7</v>
      </c>
      <c r="Y71" s="87">
        <v>2</v>
      </c>
      <c r="Z71" s="87">
        <v>9</v>
      </c>
      <c r="AA71" s="87">
        <v>62</v>
      </c>
      <c r="AB71" s="87">
        <v>63</v>
      </c>
      <c r="AC71" s="87">
        <v>109</v>
      </c>
      <c r="AD71" s="87">
        <v>12</v>
      </c>
      <c r="AE71" s="87">
        <v>26</v>
      </c>
      <c r="AF71" s="87">
        <v>1</v>
      </c>
      <c r="AG71" s="87">
        <v>70</v>
      </c>
      <c r="AH71" s="87">
        <v>361</v>
      </c>
      <c r="AI71" s="87">
        <v>9</v>
      </c>
      <c r="AJ71" s="87">
        <v>9</v>
      </c>
      <c r="AK71" s="87">
        <v>4</v>
      </c>
      <c r="AL71" s="87">
        <v>29</v>
      </c>
      <c r="AM71" s="87">
        <v>1</v>
      </c>
      <c r="AN71" s="87">
        <v>13</v>
      </c>
      <c r="AO71" s="87">
        <v>71</v>
      </c>
      <c r="AP71" s="87">
        <v>51</v>
      </c>
      <c r="AQ71" s="87">
        <v>8</v>
      </c>
      <c r="AR71" s="87">
        <v>48</v>
      </c>
      <c r="AS71" s="87">
        <v>93</v>
      </c>
      <c r="AT71" s="87">
        <v>25</v>
      </c>
      <c r="AU71" s="87">
        <v>327</v>
      </c>
      <c r="AV71" s="87">
        <v>291</v>
      </c>
      <c r="AW71" s="87">
        <v>5</v>
      </c>
      <c r="AX71" s="87">
        <v>0</v>
      </c>
      <c r="AY71" s="87">
        <v>13</v>
      </c>
      <c r="AZ71" s="87">
        <v>0</v>
      </c>
      <c r="BA71" s="87">
        <v>3</v>
      </c>
      <c r="BB71" s="87">
        <v>9</v>
      </c>
      <c r="BC71" s="87">
        <v>0</v>
      </c>
      <c r="BD71" s="87">
        <v>6</v>
      </c>
      <c r="BE71" s="87">
        <v>367</v>
      </c>
      <c r="BF71" s="87">
        <v>1</v>
      </c>
      <c r="BG71" s="87">
        <v>0</v>
      </c>
      <c r="BH71" s="87">
        <v>6</v>
      </c>
      <c r="BI71" s="87">
        <v>13</v>
      </c>
      <c r="BJ71" s="87">
        <v>29</v>
      </c>
      <c r="BK71" s="87">
        <v>83</v>
      </c>
      <c r="BL71" s="87">
        <v>102</v>
      </c>
      <c r="BM71" s="87">
        <v>99</v>
      </c>
      <c r="BN71" s="87">
        <v>10</v>
      </c>
      <c r="BO71" s="87">
        <v>24</v>
      </c>
      <c r="BP71" s="87">
        <v>367</v>
      </c>
      <c r="BQ71" s="87">
        <v>0</v>
      </c>
      <c r="BR71" s="87">
        <v>0</v>
      </c>
      <c r="BS71" s="87">
        <v>123</v>
      </c>
      <c r="BT71" s="87">
        <v>218</v>
      </c>
      <c r="BU71" s="87">
        <v>0</v>
      </c>
      <c r="BV71" s="87">
        <v>0</v>
      </c>
      <c r="BW71" s="87">
        <v>26</v>
      </c>
    </row>
    <row r="72" spans="1:75" s="52" customFormat="1" ht="9.9499999999999993" customHeight="1" x14ac:dyDescent="0.2">
      <c r="A72" s="69"/>
      <c r="B72" s="127"/>
      <c r="C72" s="13" t="s">
        <v>29</v>
      </c>
      <c r="D72" s="92">
        <v>95</v>
      </c>
      <c r="E72" s="84">
        <v>0</v>
      </c>
      <c r="F72" s="84">
        <v>0</v>
      </c>
      <c r="G72" s="84">
        <v>30</v>
      </c>
      <c r="H72" s="84">
        <v>63</v>
      </c>
      <c r="I72" s="84">
        <v>0</v>
      </c>
      <c r="J72" s="84">
        <v>1</v>
      </c>
      <c r="K72" s="84">
        <v>1</v>
      </c>
      <c r="L72" s="84">
        <v>95</v>
      </c>
      <c r="M72" s="84">
        <v>2</v>
      </c>
      <c r="N72" s="84">
        <v>6</v>
      </c>
      <c r="O72" s="84">
        <v>4</v>
      </c>
      <c r="P72" s="84">
        <v>4</v>
      </c>
      <c r="Q72" s="84">
        <v>3</v>
      </c>
      <c r="R72" s="84">
        <v>12</v>
      </c>
      <c r="S72" s="84">
        <v>20</v>
      </c>
      <c r="T72" s="84">
        <v>24</v>
      </c>
      <c r="U72" s="84">
        <v>18</v>
      </c>
      <c r="V72" s="84">
        <v>2</v>
      </c>
      <c r="W72" s="84">
        <v>95</v>
      </c>
      <c r="X72" s="84">
        <v>4</v>
      </c>
      <c r="Y72" s="84">
        <v>0</v>
      </c>
      <c r="Z72" s="84">
        <v>1</v>
      </c>
      <c r="AA72" s="84">
        <v>25</v>
      </c>
      <c r="AB72" s="84">
        <v>16</v>
      </c>
      <c r="AC72" s="84">
        <v>21</v>
      </c>
      <c r="AD72" s="84">
        <v>2</v>
      </c>
      <c r="AE72" s="84">
        <v>5</v>
      </c>
      <c r="AF72" s="84">
        <v>1</v>
      </c>
      <c r="AG72" s="84">
        <v>20</v>
      </c>
      <c r="AH72" s="84">
        <v>95</v>
      </c>
      <c r="AI72" s="84">
        <v>2</v>
      </c>
      <c r="AJ72" s="84">
        <v>3</v>
      </c>
      <c r="AK72" s="84">
        <v>0</v>
      </c>
      <c r="AL72" s="84">
        <v>0</v>
      </c>
      <c r="AM72" s="84">
        <v>0</v>
      </c>
      <c r="AN72" s="84">
        <v>7</v>
      </c>
      <c r="AO72" s="84">
        <v>12</v>
      </c>
      <c r="AP72" s="84">
        <v>14</v>
      </c>
      <c r="AQ72" s="84">
        <v>3</v>
      </c>
      <c r="AR72" s="84">
        <v>14</v>
      </c>
      <c r="AS72" s="84">
        <v>35</v>
      </c>
      <c r="AT72" s="84">
        <v>5</v>
      </c>
      <c r="AU72" s="84">
        <v>88</v>
      </c>
      <c r="AV72" s="84">
        <v>74</v>
      </c>
      <c r="AW72" s="84">
        <v>0</v>
      </c>
      <c r="AX72" s="84">
        <v>0</v>
      </c>
      <c r="AY72" s="84">
        <v>3</v>
      </c>
      <c r="AZ72" s="84">
        <v>0</v>
      </c>
      <c r="BA72" s="84">
        <v>1</v>
      </c>
      <c r="BB72" s="84">
        <v>6</v>
      </c>
      <c r="BC72" s="84">
        <v>0</v>
      </c>
      <c r="BD72" s="84">
        <v>4</v>
      </c>
      <c r="BE72" s="84">
        <v>305</v>
      </c>
      <c r="BF72" s="84">
        <v>0</v>
      </c>
      <c r="BG72" s="84">
        <v>0</v>
      </c>
      <c r="BH72" s="84">
        <v>4</v>
      </c>
      <c r="BI72" s="84">
        <v>11</v>
      </c>
      <c r="BJ72" s="84">
        <v>24</v>
      </c>
      <c r="BK72" s="84">
        <v>73</v>
      </c>
      <c r="BL72" s="84">
        <v>92</v>
      </c>
      <c r="BM72" s="84">
        <v>77</v>
      </c>
      <c r="BN72" s="84">
        <v>9</v>
      </c>
      <c r="BO72" s="84">
        <v>15</v>
      </c>
      <c r="BP72" s="84">
        <v>305</v>
      </c>
      <c r="BQ72" s="84">
        <v>0</v>
      </c>
      <c r="BR72" s="84">
        <v>0</v>
      </c>
      <c r="BS72" s="84">
        <v>100</v>
      </c>
      <c r="BT72" s="84">
        <v>188</v>
      </c>
      <c r="BU72" s="84">
        <v>0</v>
      </c>
      <c r="BV72" s="84">
        <v>0</v>
      </c>
      <c r="BW72" s="84">
        <v>17</v>
      </c>
    </row>
    <row r="73" spans="1:75" s="52" customFormat="1" ht="9.9499999999999993" customHeight="1" x14ac:dyDescent="0.2">
      <c r="A73" s="69"/>
      <c r="B73" s="128" t="s">
        <v>123</v>
      </c>
      <c r="C73" s="16" t="s">
        <v>30</v>
      </c>
      <c r="D73" s="93">
        <v>265</v>
      </c>
      <c r="E73" s="85">
        <v>10</v>
      </c>
      <c r="F73" s="85">
        <v>4</v>
      </c>
      <c r="G73" s="85">
        <v>103</v>
      </c>
      <c r="H73" s="85">
        <v>136</v>
      </c>
      <c r="I73" s="85">
        <v>0</v>
      </c>
      <c r="J73" s="85">
        <v>1</v>
      </c>
      <c r="K73" s="85">
        <v>11</v>
      </c>
      <c r="L73" s="85">
        <v>265</v>
      </c>
      <c r="M73" s="85">
        <v>3</v>
      </c>
      <c r="N73" s="85">
        <v>8</v>
      </c>
      <c r="O73" s="85">
        <v>6</v>
      </c>
      <c r="P73" s="85">
        <v>18</v>
      </c>
      <c r="Q73" s="85">
        <v>28</v>
      </c>
      <c r="R73" s="85">
        <v>69</v>
      </c>
      <c r="S73" s="85">
        <v>68</v>
      </c>
      <c r="T73" s="85">
        <v>45</v>
      </c>
      <c r="U73" s="85">
        <v>16</v>
      </c>
      <c r="V73" s="85">
        <v>4</v>
      </c>
      <c r="W73" s="85">
        <v>265</v>
      </c>
      <c r="X73" s="85">
        <v>3</v>
      </c>
      <c r="Y73" s="85">
        <v>2</v>
      </c>
      <c r="Z73" s="85">
        <v>8</v>
      </c>
      <c r="AA73" s="85">
        <v>37</v>
      </c>
      <c r="AB73" s="85">
        <v>47</v>
      </c>
      <c r="AC73" s="85">
        <v>87</v>
      </c>
      <c r="AD73" s="85">
        <v>10</v>
      </c>
      <c r="AE73" s="85">
        <v>21</v>
      </c>
      <c r="AF73" s="85">
        <v>0</v>
      </c>
      <c r="AG73" s="85">
        <v>50</v>
      </c>
      <c r="AH73" s="85">
        <v>265</v>
      </c>
      <c r="AI73" s="85">
        <v>7</v>
      </c>
      <c r="AJ73" s="85">
        <v>6</v>
      </c>
      <c r="AK73" s="85">
        <v>4</v>
      </c>
      <c r="AL73" s="85">
        <v>29</v>
      </c>
      <c r="AM73" s="85">
        <v>1</v>
      </c>
      <c r="AN73" s="85">
        <v>6</v>
      </c>
      <c r="AO73" s="85">
        <v>59</v>
      </c>
      <c r="AP73" s="85">
        <v>36</v>
      </c>
      <c r="AQ73" s="85">
        <v>5</v>
      </c>
      <c r="AR73" s="85">
        <v>34</v>
      </c>
      <c r="AS73" s="85">
        <v>58</v>
      </c>
      <c r="AT73" s="85">
        <v>20</v>
      </c>
      <c r="AU73" s="85">
        <v>238</v>
      </c>
      <c r="AV73" s="85">
        <v>216</v>
      </c>
      <c r="AW73" s="85">
        <v>5</v>
      </c>
      <c r="AX73" s="85">
        <v>0</v>
      </c>
      <c r="AY73" s="85">
        <v>10</v>
      </c>
      <c r="AZ73" s="85">
        <v>0</v>
      </c>
      <c r="BA73" s="85">
        <v>2</v>
      </c>
      <c r="BB73" s="85">
        <v>3</v>
      </c>
      <c r="BC73" s="85">
        <v>0</v>
      </c>
      <c r="BD73" s="85">
        <v>2</v>
      </c>
      <c r="BE73" s="85">
        <v>54</v>
      </c>
      <c r="BF73" s="85">
        <v>0</v>
      </c>
      <c r="BG73" s="85">
        <v>0</v>
      </c>
      <c r="BH73" s="85">
        <v>2</v>
      </c>
      <c r="BI73" s="85">
        <v>2</v>
      </c>
      <c r="BJ73" s="85">
        <v>5</v>
      </c>
      <c r="BK73" s="85">
        <v>10</v>
      </c>
      <c r="BL73" s="85">
        <v>10</v>
      </c>
      <c r="BM73" s="85">
        <v>20</v>
      </c>
      <c r="BN73" s="85">
        <v>1</v>
      </c>
      <c r="BO73" s="85">
        <v>4</v>
      </c>
      <c r="BP73" s="85">
        <v>54</v>
      </c>
      <c r="BQ73" s="85">
        <v>0</v>
      </c>
      <c r="BR73" s="85">
        <v>0</v>
      </c>
      <c r="BS73" s="85">
        <v>23</v>
      </c>
      <c r="BT73" s="85">
        <v>28</v>
      </c>
      <c r="BU73" s="85">
        <v>0</v>
      </c>
      <c r="BV73" s="85">
        <v>0</v>
      </c>
      <c r="BW73" s="85">
        <v>3</v>
      </c>
    </row>
    <row r="74" spans="1:75" s="52" customFormat="1" ht="9.9499999999999993" customHeight="1" x14ac:dyDescent="0.2">
      <c r="A74" s="70"/>
      <c r="B74" s="128"/>
      <c r="C74" s="54" t="s">
        <v>56</v>
      </c>
      <c r="D74" s="94">
        <v>1</v>
      </c>
      <c r="E74" s="86">
        <v>0</v>
      </c>
      <c r="F74" s="86">
        <v>0</v>
      </c>
      <c r="G74" s="86">
        <v>1</v>
      </c>
      <c r="H74" s="86">
        <v>0</v>
      </c>
      <c r="I74" s="86">
        <v>0</v>
      </c>
      <c r="J74" s="86">
        <v>0</v>
      </c>
      <c r="K74" s="86">
        <v>0</v>
      </c>
      <c r="L74" s="86">
        <v>1</v>
      </c>
      <c r="M74" s="86">
        <v>0</v>
      </c>
      <c r="N74" s="86">
        <v>0</v>
      </c>
      <c r="O74" s="86">
        <v>0</v>
      </c>
      <c r="P74" s="86">
        <v>0</v>
      </c>
      <c r="Q74" s="86">
        <v>1</v>
      </c>
      <c r="R74" s="86">
        <v>0</v>
      </c>
      <c r="S74" s="86">
        <v>0</v>
      </c>
      <c r="T74" s="86">
        <v>0</v>
      </c>
      <c r="U74" s="86">
        <v>0</v>
      </c>
      <c r="V74" s="86">
        <v>0</v>
      </c>
      <c r="W74" s="86">
        <v>1</v>
      </c>
      <c r="X74" s="86">
        <v>0</v>
      </c>
      <c r="Y74" s="86">
        <v>0</v>
      </c>
      <c r="Z74" s="86">
        <v>0</v>
      </c>
      <c r="AA74" s="86">
        <v>0</v>
      </c>
      <c r="AB74" s="86">
        <v>0</v>
      </c>
      <c r="AC74" s="86">
        <v>1</v>
      </c>
      <c r="AD74" s="86">
        <v>0</v>
      </c>
      <c r="AE74" s="86">
        <v>0</v>
      </c>
      <c r="AF74" s="86">
        <v>0</v>
      </c>
      <c r="AG74" s="86">
        <v>0</v>
      </c>
      <c r="AH74" s="86">
        <v>1</v>
      </c>
      <c r="AI74" s="86">
        <v>0</v>
      </c>
      <c r="AJ74" s="86">
        <v>0</v>
      </c>
      <c r="AK74" s="86">
        <v>0</v>
      </c>
      <c r="AL74" s="86">
        <v>0</v>
      </c>
      <c r="AM74" s="86">
        <v>0</v>
      </c>
      <c r="AN74" s="86">
        <v>0</v>
      </c>
      <c r="AO74" s="86">
        <v>0</v>
      </c>
      <c r="AP74" s="86">
        <v>1</v>
      </c>
      <c r="AQ74" s="86">
        <v>0</v>
      </c>
      <c r="AR74" s="86">
        <v>0</v>
      </c>
      <c r="AS74" s="86">
        <v>0</v>
      </c>
      <c r="AT74" s="86">
        <v>0</v>
      </c>
      <c r="AU74" s="86">
        <v>1</v>
      </c>
      <c r="AV74" s="86">
        <v>1</v>
      </c>
      <c r="AW74" s="86">
        <v>0</v>
      </c>
      <c r="AX74" s="86">
        <v>0</v>
      </c>
      <c r="AY74" s="86">
        <v>0</v>
      </c>
      <c r="AZ74" s="86">
        <v>0</v>
      </c>
      <c r="BA74" s="86">
        <v>0</v>
      </c>
      <c r="BB74" s="86">
        <v>0</v>
      </c>
      <c r="BC74" s="86">
        <v>0</v>
      </c>
      <c r="BD74" s="86">
        <v>0</v>
      </c>
      <c r="BE74" s="86">
        <v>8</v>
      </c>
      <c r="BF74" s="86">
        <v>1</v>
      </c>
      <c r="BG74" s="86">
        <v>0</v>
      </c>
      <c r="BH74" s="86">
        <v>0</v>
      </c>
      <c r="BI74" s="86">
        <v>0</v>
      </c>
      <c r="BJ74" s="86">
        <v>0</v>
      </c>
      <c r="BK74" s="86">
        <v>0</v>
      </c>
      <c r="BL74" s="86">
        <v>0</v>
      </c>
      <c r="BM74" s="86">
        <v>2</v>
      </c>
      <c r="BN74" s="86">
        <v>0</v>
      </c>
      <c r="BO74" s="86">
        <v>5</v>
      </c>
      <c r="BP74" s="86">
        <v>8</v>
      </c>
      <c r="BQ74" s="86">
        <v>0</v>
      </c>
      <c r="BR74" s="86">
        <v>0</v>
      </c>
      <c r="BS74" s="86">
        <v>0</v>
      </c>
      <c r="BT74" s="86">
        <v>2</v>
      </c>
      <c r="BU74" s="86">
        <v>0</v>
      </c>
      <c r="BV74" s="86">
        <v>0</v>
      </c>
      <c r="BW74" s="86">
        <v>6</v>
      </c>
    </row>
    <row r="75" spans="1:75" s="52" customFormat="1" ht="9.9499999999999993" customHeight="1" x14ac:dyDescent="0.2">
      <c r="A75" s="71" t="s">
        <v>109</v>
      </c>
      <c r="B75" s="127" t="s">
        <v>124</v>
      </c>
      <c r="C75" s="10" t="s">
        <v>28</v>
      </c>
      <c r="D75" s="91">
        <v>423</v>
      </c>
      <c r="E75" s="87">
        <v>4</v>
      </c>
      <c r="F75" s="87">
        <v>6</v>
      </c>
      <c r="G75" s="87">
        <v>182</v>
      </c>
      <c r="H75" s="87">
        <v>171</v>
      </c>
      <c r="I75" s="87">
        <v>0</v>
      </c>
      <c r="J75" s="87">
        <v>1</v>
      </c>
      <c r="K75" s="87">
        <v>59</v>
      </c>
      <c r="L75" s="87">
        <v>423</v>
      </c>
      <c r="M75" s="87">
        <v>21</v>
      </c>
      <c r="N75" s="87">
        <v>15</v>
      </c>
      <c r="O75" s="87">
        <v>19</v>
      </c>
      <c r="P75" s="87">
        <v>21</v>
      </c>
      <c r="Q75" s="87">
        <v>32</v>
      </c>
      <c r="R75" s="87">
        <v>101</v>
      </c>
      <c r="S75" s="87">
        <v>66</v>
      </c>
      <c r="T75" s="87">
        <v>78</v>
      </c>
      <c r="U75" s="87">
        <v>41</v>
      </c>
      <c r="V75" s="87">
        <v>29</v>
      </c>
      <c r="W75" s="87">
        <v>423</v>
      </c>
      <c r="X75" s="87">
        <v>18</v>
      </c>
      <c r="Y75" s="87">
        <v>1</v>
      </c>
      <c r="Z75" s="87">
        <v>4</v>
      </c>
      <c r="AA75" s="87">
        <v>59</v>
      </c>
      <c r="AB75" s="87">
        <v>63</v>
      </c>
      <c r="AC75" s="87">
        <v>96</v>
      </c>
      <c r="AD75" s="87">
        <v>14</v>
      </c>
      <c r="AE75" s="87">
        <v>25</v>
      </c>
      <c r="AF75" s="87">
        <v>6</v>
      </c>
      <c r="AG75" s="87">
        <v>137</v>
      </c>
      <c r="AH75" s="87">
        <v>423</v>
      </c>
      <c r="AI75" s="87">
        <v>15</v>
      </c>
      <c r="AJ75" s="87">
        <v>9</v>
      </c>
      <c r="AK75" s="87">
        <v>4</v>
      </c>
      <c r="AL75" s="87">
        <v>35</v>
      </c>
      <c r="AM75" s="87">
        <v>4</v>
      </c>
      <c r="AN75" s="87">
        <v>9</v>
      </c>
      <c r="AO75" s="87">
        <v>70</v>
      </c>
      <c r="AP75" s="87">
        <v>62</v>
      </c>
      <c r="AQ75" s="87">
        <v>15</v>
      </c>
      <c r="AR75" s="87">
        <v>17</v>
      </c>
      <c r="AS75" s="87">
        <v>160</v>
      </c>
      <c r="AT75" s="87">
        <v>23</v>
      </c>
      <c r="AU75" s="87">
        <v>324</v>
      </c>
      <c r="AV75" s="87">
        <v>280</v>
      </c>
      <c r="AW75" s="87">
        <v>8</v>
      </c>
      <c r="AX75" s="87">
        <v>7</v>
      </c>
      <c r="AY75" s="87">
        <v>9</v>
      </c>
      <c r="AZ75" s="87">
        <v>1</v>
      </c>
      <c r="BA75" s="87">
        <v>4</v>
      </c>
      <c r="BB75" s="87">
        <v>9</v>
      </c>
      <c r="BC75" s="87">
        <v>1</v>
      </c>
      <c r="BD75" s="87">
        <v>5</v>
      </c>
      <c r="BE75" s="87">
        <v>453</v>
      </c>
      <c r="BF75" s="87">
        <v>1</v>
      </c>
      <c r="BG75" s="87">
        <v>1</v>
      </c>
      <c r="BH75" s="87">
        <v>5</v>
      </c>
      <c r="BI75" s="87">
        <v>9</v>
      </c>
      <c r="BJ75" s="87">
        <v>29</v>
      </c>
      <c r="BK75" s="87">
        <v>125</v>
      </c>
      <c r="BL75" s="87">
        <v>94</v>
      </c>
      <c r="BM75" s="87">
        <v>61</v>
      </c>
      <c r="BN75" s="87">
        <v>14</v>
      </c>
      <c r="BO75" s="87">
        <v>114</v>
      </c>
      <c r="BP75" s="87">
        <v>453</v>
      </c>
      <c r="BQ75" s="87">
        <v>3</v>
      </c>
      <c r="BR75" s="87">
        <v>4</v>
      </c>
      <c r="BS75" s="87">
        <v>153</v>
      </c>
      <c r="BT75" s="87">
        <v>184</v>
      </c>
      <c r="BU75" s="87">
        <v>0</v>
      </c>
      <c r="BV75" s="87">
        <v>0</v>
      </c>
      <c r="BW75" s="87">
        <v>109</v>
      </c>
    </row>
    <row r="76" spans="1:75" s="52" customFormat="1" ht="9.9499999999999993" customHeight="1" x14ac:dyDescent="0.2">
      <c r="A76" s="69"/>
      <c r="B76" s="127"/>
      <c r="C76" s="13" t="s">
        <v>29</v>
      </c>
      <c r="D76" s="92">
        <v>116</v>
      </c>
      <c r="E76" s="84">
        <v>0</v>
      </c>
      <c r="F76" s="84">
        <v>0</v>
      </c>
      <c r="G76" s="84">
        <v>44</v>
      </c>
      <c r="H76" s="84">
        <v>56</v>
      </c>
      <c r="I76" s="84">
        <v>0</v>
      </c>
      <c r="J76" s="84">
        <v>1</v>
      </c>
      <c r="K76" s="84">
        <v>15</v>
      </c>
      <c r="L76" s="84">
        <v>116</v>
      </c>
      <c r="M76" s="84">
        <v>13</v>
      </c>
      <c r="N76" s="84">
        <v>7</v>
      </c>
      <c r="O76" s="84">
        <v>10</v>
      </c>
      <c r="P76" s="84">
        <v>5</v>
      </c>
      <c r="Q76" s="84">
        <v>6</v>
      </c>
      <c r="R76" s="84">
        <v>13</v>
      </c>
      <c r="S76" s="84">
        <v>16</v>
      </c>
      <c r="T76" s="84">
        <v>22</v>
      </c>
      <c r="U76" s="84">
        <v>16</v>
      </c>
      <c r="V76" s="84">
        <v>8</v>
      </c>
      <c r="W76" s="84">
        <v>116</v>
      </c>
      <c r="X76" s="84">
        <v>12</v>
      </c>
      <c r="Y76" s="84">
        <v>0</v>
      </c>
      <c r="Z76" s="84">
        <v>1</v>
      </c>
      <c r="AA76" s="84">
        <v>22</v>
      </c>
      <c r="AB76" s="84">
        <v>12</v>
      </c>
      <c r="AC76" s="84">
        <v>26</v>
      </c>
      <c r="AD76" s="84">
        <v>6</v>
      </c>
      <c r="AE76" s="84">
        <v>6</v>
      </c>
      <c r="AF76" s="84">
        <v>3</v>
      </c>
      <c r="AG76" s="84">
        <v>28</v>
      </c>
      <c r="AH76" s="84">
        <v>116</v>
      </c>
      <c r="AI76" s="84">
        <v>6</v>
      </c>
      <c r="AJ76" s="84">
        <v>1</v>
      </c>
      <c r="AK76" s="84">
        <v>1</v>
      </c>
      <c r="AL76" s="84">
        <v>0</v>
      </c>
      <c r="AM76" s="84">
        <v>0</v>
      </c>
      <c r="AN76" s="84">
        <v>5</v>
      </c>
      <c r="AO76" s="84">
        <v>12</v>
      </c>
      <c r="AP76" s="84">
        <v>13</v>
      </c>
      <c r="AQ76" s="84">
        <v>10</v>
      </c>
      <c r="AR76" s="84">
        <v>12</v>
      </c>
      <c r="AS76" s="84">
        <v>48</v>
      </c>
      <c r="AT76" s="84">
        <v>8</v>
      </c>
      <c r="AU76" s="84">
        <v>95</v>
      </c>
      <c r="AV76" s="84">
        <v>71</v>
      </c>
      <c r="AW76" s="84">
        <v>4</v>
      </c>
      <c r="AX76" s="84">
        <v>4</v>
      </c>
      <c r="AY76" s="84">
        <v>5</v>
      </c>
      <c r="AZ76" s="84">
        <v>1</v>
      </c>
      <c r="BA76" s="84">
        <v>3</v>
      </c>
      <c r="BB76" s="84">
        <v>2</v>
      </c>
      <c r="BC76" s="84">
        <v>1</v>
      </c>
      <c r="BD76" s="84">
        <v>4</v>
      </c>
      <c r="BE76" s="84">
        <v>344</v>
      </c>
      <c r="BF76" s="84">
        <v>0</v>
      </c>
      <c r="BG76" s="84">
        <v>1</v>
      </c>
      <c r="BH76" s="84">
        <v>5</v>
      </c>
      <c r="BI76" s="84">
        <v>6</v>
      </c>
      <c r="BJ76" s="84">
        <v>19</v>
      </c>
      <c r="BK76" s="84">
        <v>102</v>
      </c>
      <c r="BL76" s="84">
        <v>77</v>
      </c>
      <c r="BM76" s="84">
        <v>46</v>
      </c>
      <c r="BN76" s="84">
        <v>12</v>
      </c>
      <c r="BO76" s="84">
        <v>76</v>
      </c>
      <c r="BP76" s="84">
        <v>344</v>
      </c>
      <c r="BQ76" s="84">
        <v>1</v>
      </c>
      <c r="BR76" s="84">
        <v>1</v>
      </c>
      <c r="BS76" s="84">
        <v>118</v>
      </c>
      <c r="BT76" s="84">
        <v>148</v>
      </c>
      <c r="BU76" s="84">
        <v>0</v>
      </c>
      <c r="BV76" s="84">
        <v>0</v>
      </c>
      <c r="BW76" s="84">
        <v>76</v>
      </c>
    </row>
    <row r="77" spans="1:75" s="52" customFormat="1" ht="9.9499999999999993" customHeight="1" x14ac:dyDescent="0.2">
      <c r="A77" s="69"/>
      <c r="B77" s="128" t="s">
        <v>125</v>
      </c>
      <c r="C77" s="16" t="s">
        <v>30</v>
      </c>
      <c r="D77" s="93">
        <v>300</v>
      </c>
      <c r="E77" s="85">
        <v>4</v>
      </c>
      <c r="F77" s="85">
        <v>6</v>
      </c>
      <c r="G77" s="85">
        <v>137</v>
      </c>
      <c r="H77" s="85">
        <v>111</v>
      </c>
      <c r="I77" s="85">
        <v>0</v>
      </c>
      <c r="J77" s="85">
        <v>0</v>
      </c>
      <c r="K77" s="85">
        <v>42</v>
      </c>
      <c r="L77" s="85">
        <v>300</v>
      </c>
      <c r="M77" s="85">
        <v>8</v>
      </c>
      <c r="N77" s="85">
        <v>8</v>
      </c>
      <c r="O77" s="85">
        <v>9</v>
      </c>
      <c r="P77" s="85">
        <v>16</v>
      </c>
      <c r="Q77" s="85">
        <v>25</v>
      </c>
      <c r="R77" s="85">
        <v>86</v>
      </c>
      <c r="S77" s="85">
        <v>50</v>
      </c>
      <c r="T77" s="85">
        <v>56</v>
      </c>
      <c r="U77" s="85">
        <v>25</v>
      </c>
      <c r="V77" s="85">
        <v>17</v>
      </c>
      <c r="W77" s="85">
        <v>300</v>
      </c>
      <c r="X77" s="85">
        <v>6</v>
      </c>
      <c r="Y77" s="85">
        <v>1</v>
      </c>
      <c r="Z77" s="85">
        <v>3</v>
      </c>
      <c r="AA77" s="85">
        <v>37</v>
      </c>
      <c r="AB77" s="85">
        <v>51</v>
      </c>
      <c r="AC77" s="85">
        <v>70</v>
      </c>
      <c r="AD77" s="85">
        <v>7</v>
      </c>
      <c r="AE77" s="85">
        <v>19</v>
      </c>
      <c r="AF77" s="85">
        <v>3</v>
      </c>
      <c r="AG77" s="85">
        <v>103</v>
      </c>
      <c r="AH77" s="85">
        <v>300</v>
      </c>
      <c r="AI77" s="85">
        <v>9</v>
      </c>
      <c r="AJ77" s="85">
        <v>8</v>
      </c>
      <c r="AK77" s="85">
        <v>3</v>
      </c>
      <c r="AL77" s="85">
        <v>35</v>
      </c>
      <c r="AM77" s="85">
        <v>4</v>
      </c>
      <c r="AN77" s="85">
        <v>3</v>
      </c>
      <c r="AO77" s="85">
        <v>57</v>
      </c>
      <c r="AP77" s="85">
        <v>48</v>
      </c>
      <c r="AQ77" s="85">
        <v>5</v>
      </c>
      <c r="AR77" s="85">
        <v>5</v>
      </c>
      <c r="AS77" s="85">
        <v>108</v>
      </c>
      <c r="AT77" s="85">
        <v>15</v>
      </c>
      <c r="AU77" s="85">
        <v>226</v>
      </c>
      <c r="AV77" s="85">
        <v>206</v>
      </c>
      <c r="AW77" s="85">
        <v>4</v>
      </c>
      <c r="AX77" s="85">
        <v>3</v>
      </c>
      <c r="AY77" s="85">
        <v>4</v>
      </c>
      <c r="AZ77" s="85">
        <v>0</v>
      </c>
      <c r="BA77" s="85">
        <v>1</v>
      </c>
      <c r="BB77" s="85">
        <v>7</v>
      </c>
      <c r="BC77" s="85">
        <v>0</v>
      </c>
      <c r="BD77" s="85">
        <v>1</v>
      </c>
      <c r="BE77" s="85">
        <v>78</v>
      </c>
      <c r="BF77" s="85">
        <v>1</v>
      </c>
      <c r="BG77" s="85">
        <v>0</v>
      </c>
      <c r="BH77" s="85">
        <v>0</v>
      </c>
      <c r="BI77" s="85">
        <v>2</v>
      </c>
      <c r="BJ77" s="85">
        <v>10</v>
      </c>
      <c r="BK77" s="85">
        <v>18</v>
      </c>
      <c r="BL77" s="85">
        <v>14</v>
      </c>
      <c r="BM77" s="85">
        <v>15</v>
      </c>
      <c r="BN77" s="85">
        <v>2</v>
      </c>
      <c r="BO77" s="85">
        <v>16</v>
      </c>
      <c r="BP77" s="85">
        <v>78</v>
      </c>
      <c r="BQ77" s="85">
        <v>1</v>
      </c>
      <c r="BR77" s="85">
        <v>3</v>
      </c>
      <c r="BS77" s="85">
        <v>29</v>
      </c>
      <c r="BT77" s="85">
        <v>33</v>
      </c>
      <c r="BU77" s="85">
        <v>0</v>
      </c>
      <c r="BV77" s="85">
        <v>0</v>
      </c>
      <c r="BW77" s="85">
        <v>12</v>
      </c>
    </row>
    <row r="78" spans="1:75" s="52" customFormat="1" ht="9.9499999999999993" customHeight="1" x14ac:dyDescent="0.2">
      <c r="A78" s="70"/>
      <c r="B78" s="128"/>
      <c r="C78" s="54" t="s">
        <v>56</v>
      </c>
      <c r="D78" s="94">
        <v>7</v>
      </c>
      <c r="E78" s="86">
        <v>0</v>
      </c>
      <c r="F78" s="86">
        <v>0</v>
      </c>
      <c r="G78" s="86">
        <v>1</v>
      </c>
      <c r="H78" s="86">
        <v>4</v>
      </c>
      <c r="I78" s="86">
        <v>0</v>
      </c>
      <c r="J78" s="86">
        <v>0</v>
      </c>
      <c r="K78" s="86">
        <v>2</v>
      </c>
      <c r="L78" s="86">
        <v>7</v>
      </c>
      <c r="M78" s="86">
        <v>0</v>
      </c>
      <c r="N78" s="86">
        <v>0</v>
      </c>
      <c r="O78" s="86">
        <v>0</v>
      </c>
      <c r="P78" s="86">
        <v>0</v>
      </c>
      <c r="Q78" s="86">
        <v>1</v>
      </c>
      <c r="R78" s="86">
        <v>2</v>
      </c>
      <c r="S78" s="86">
        <v>0</v>
      </c>
      <c r="T78" s="86">
        <v>0</v>
      </c>
      <c r="U78" s="86">
        <v>0</v>
      </c>
      <c r="V78" s="86">
        <v>4</v>
      </c>
      <c r="W78" s="86">
        <v>7</v>
      </c>
      <c r="X78" s="86">
        <v>0</v>
      </c>
      <c r="Y78" s="86">
        <v>0</v>
      </c>
      <c r="Z78" s="86">
        <v>0</v>
      </c>
      <c r="AA78" s="86">
        <v>0</v>
      </c>
      <c r="AB78" s="86">
        <v>0</v>
      </c>
      <c r="AC78" s="86">
        <v>0</v>
      </c>
      <c r="AD78" s="86">
        <v>1</v>
      </c>
      <c r="AE78" s="86">
        <v>0</v>
      </c>
      <c r="AF78" s="86">
        <v>0</v>
      </c>
      <c r="AG78" s="86">
        <v>6</v>
      </c>
      <c r="AH78" s="86">
        <v>7</v>
      </c>
      <c r="AI78" s="86">
        <v>0</v>
      </c>
      <c r="AJ78" s="86">
        <v>0</v>
      </c>
      <c r="AK78" s="86">
        <v>0</v>
      </c>
      <c r="AL78" s="86">
        <v>0</v>
      </c>
      <c r="AM78" s="86">
        <v>0</v>
      </c>
      <c r="AN78" s="86">
        <v>1</v>
      </c>
      <c r="AO78" s="86">
        <v>1</v>
      </c>
      <c r="AP78" s="86">
        <v>1</v>
      </c>
      <c r="AQ78" s="86">
        <v>0</v>
      </c>
      <c r="AR78" s="86">
        <v>0</v>
      </c>
      <c r="AS78" s="86">
        <v>4</v>
      </c>
      <c r="AT78" s="86">
        <v>0</v>
      </c>
      <c r="AU78" s="86">
        <v>3</v>
      </c>
      <c r="AV78" s="86">
        <v>3</v>
      </c>
      <c r="AW78" s="86">
        <v>0</v>
      </c>
      <c r="AX78" s="86">
        <v>0</v>
      </c>
      <c r="AY78" s="86">
        <v>0</v>
      </c>
      <c r="AZ78" s="86">
        <v>0</v>
      </c>
      <c r="BA78" s="86">
        <v>0</v>
      </c>
      <c r="BB78" s="86">
        <v>0</v>
      </c>
      <c r="BC78" s="86">
        <v>0</v>
      </c>
      <c r="BD78" s="86">
        <v>0</v>
      </c>
      <c r="BE78" s="86">
        <v>31</v>
      </c>
      <c r="BF78" s="86">
        <v>0</v>
      </c>
      <c r="BG78" s="86">
        <v>0</v>
      </c>
      <c r="BH78" s="86">
        <v>0</v>
      </c>
      <c r="BI78" s="86">
        <v>1</v>
      </c>
      <c r="BJ78" s="86">
        <v>0</v>
      </c>
      <c r="BK78" s="86">
        <v>5</v>
      </c>
      <c r="BL78" s="86">
        <v>3</v>
      </c>
      <c r="BM78" s="86">
        <v>0</v>
      </c>
      <c r="BN78" s="86">
        <v>0</v>
      </c>
      <c r="BO78" s="86">
        <v>22</v>
      </c>
      <c r="BP78" s="86">
        <v>31</v>
      </c>
      <c r="BQ78" s="86">
        <v>1</v>
      </c>
      <c r="BR78" s="86">
        <v>0</v>
      </c>
      <c r="BS78" s="86">
        <v>6</v>
      </c>
      <c r="BT78" s="86">
        <v>3</v>
      </c>
      <c r="BU78" s="86">
        <v>0</v>
      </c>
      <c r="BV78" s="86">
        <v>0</v>
      </c>
      <c r="BW78" s="86">
        <v>21</v>
      </c>
    </row>
    <row r="79" spans="1:75" s="52" customFormat="1" ht="9.9499999999999993" customHeight="1" x14ac:dyDescent="0.2">
      <c r="A79" s="71" t="s">
        <v>126</v>
      </c>
      <c r="B79" s="127" t="s">
        <v>127</v>
      </c>
      <c r="C79" s="10" t="s">
        <v>28</v>
      </c>
      <c r="D79" s="91">
        <v>54</v>
      </c>
      <c r="E79" s="87">
        <v>7</v>
      </c>
      <c r="F79" s="87">
        <v>1</v>
      </c>
      <c r="G79" s="87">
        <v>0</v>
      </c>
      <c r="H79" s="87">
        <v>42</v>
      </c>
      <c r="I79" s="87">
        <v>0</v>
      </c>
      <c r="J79" s="87">
        <v>0</v>
      </c>
      <c r="K79" s="87">
        <v>4</v>
      </c>
      <c r="L79" s="87">
        <v>54</v>
      </c>
      <c r="M79" s="87">
        <v>1</v>
      </c>
      <c r="N79" s="87">
        <v>1</v>
      </c>
      <c r="O79" s="87">
        <v>1</v>
      </c>
      <c r="P79" s="87">
        <v>4</v>
      </c>
      <c r="Q79" s="87">
        <v>5</v>
      </c>
      <c r="R79" s="87">
        <v>12</v>
      </c>
      <c r="S79" s="87">
        <v>10</v>
      </c>
      <c r="T79" s="87">
        <v>10</v>
      </c>
      <c r="U79" s="87">
        <v>8</v>
      </c>
      <c r="V79" s="87">
        <v>2</v>
      </c>
      <c r="W79" s="87">
        <v>54</v>
      </c>
      <c r="X79" s="87">
        <v>0</v>
      </c>
      <c r="Y79" s="87">
        <v>0</v>
      </c>
      <c r="Z79" s="87">
        <v>5</v>
      </c>
      <c r="AA79" s="87">
        <v>9</v>
      </c>
      <c r="AB79" s="87">
        <v>12</v>
      </c>
      <c r="AC79" s="87">
        <v>12</v>
      </c>
      <c r="AD79" s="87">
        <v>0</v>
      </c>
      <c r="AE79" s="87">
        <v>4</v>
      </c>
      <c r="AF79" s="87">
        <v>0</v>
      </c>
      <c r="AG79" s="87">
        <v>12</v>
      </c>
      <c r="AH79" s="87">
        <v>54</v>
      </c>
      <c r="AI79" s="87">
        <v>1</v>
      </c>
      <c r="AJ79" s="87">
        <v>3</v>
      </c>
      <c r="AK79" s="87">
        <v>1</v>
      </c>
      <c r="AL79" s="87">
        <v>8</v>
      </c>
      <c r="AM79" s="87">
        <v>0</v>
      </c>
      <c r="AN79" s="87">
        <v>1</v>
      </c>
      <c r="AO79" s="87">
        <v>10</v>
      </c>
      <c r="AP79" s="87">
        <v>9</v>
      </c>
      <c r="AQ79" s="87">
        <v>1</v>
      </c>
      <c r="AR79" s="87">
        <v>3</v>
      </c>
      <c r="AS79" s="87">
        <v>13</v>
      </c>
      <c r="AT79" s="87">
        <v>4</v>
      </c>
      <c r="AU79" s="87">
        <v>46</v>
      </c>
      <c r="AV79" s="87">
        <v>42</v>
      </c>
      <c r="AW79" s="87">
        <v>0</v>
      </c>
      <c r="AX79" s="87">
        <v>1</v>
      </c>
      <c r="AY79" s="87">
        <v>2</v>
      </c>
      <c r="AZ79" s="87">
        <v>0</v>
      </c>
      <c r="BA79" s="87">
        <v>0</v>
      </c>
      <c r="BB79" s="87">
        <v>1</v>
      </c>
      <c r="BC79" s="87">
        <v>0</v>
      </c>
      <c r="BD79" s="87">
        <v>0</v>
      </c>
      <c r="BE79" s="87">
        <v>49</v>
      </c>
      <c r="BF79" s="87">
        <v>0</v>
      </c>
      <c r="BG79" s="87">
        <v>0</v>
      </c>
      <c r="BH79" s="87">
        <v>0</v>
      </c>
      <c r="BI79" s="87">
        <v>1</v>
      </c>
      <c r="BJ79" s="87">
        <v>3</v>
      </c>
      <c r="BK79" s="87">
        <v>6</v>
      </c>
      <c r="BL79" s="87">
        <v>15</v>
      </c>
      <c r="BM79" s="87">
        <v>13</v>
      </c>
      <c r="BN79" s="87">
        <v>3</v>
      </c>
      <c r="BO79" s="87">
        <v>8</v>
      </c>
      <c r="BP79" s="87">
        <v>49</v>
      </c>
      <c r="BQ79" s="87">
        <v>0</v>
      </c>
      <c r="BR79" s="87">
        <v>1</v>
      </c>
      <c r="BS79" s="87">
        <v>0</v>
      </c>
      <c r="BT79" s="87">
        <v>39</v>
      </c>
      <c r="BU79" s="87">
        <v>0</v>
      </c>
      <c r="BV79" s="87">
        <v>0</v>
      </c>
      <c r="BW79" s="87">
        <v>9</v>
      </c>
    </row>
    <row r="80" spans="1:75" s="52" customFormat="1" ht="9.9499999999999993" customHeight="1" x14ac:dyDescent="0.2">
      <c r="A80" s="69"/>
      <c r="B80" s="127"/>
      <c r="C80" s="13" t="s">
        <v>29</v>
      </c>
      <c r="D80" s="92">
        <v>11</v>
      </c>
      <c r="E80" s="84">
        <v>0</v>
      </c>
      <c r="F80" s="84">
        <v>0</v>
      </c>
      <c r="G80" s="84">
        <v>0</v>
      </c>
      <c r="H80" s="84">
        <v>11</v>
      </c>
      <c r="I80" s="84">
        <v>0</v>
      </c>
      <c r="J80" s="84">
        <v>0</v>
      </c>
      <c r="K80" s="84">
        <v>0</v>
      </c>
      <c r="L80" s="84">
        <v>11</v>
      </c>
      <c r="M80" s="84">
        <v>0</v>
      </c>
      <c r="N80" s="84">
        <v>0</v>
      </c>
      <c r="O80" s="84">
        <v>1</v>
      </c>
      <c r="P80" s="84">
        <v>1</v>
      </c>
      <c r="Q80" s="84">
        <v>0</v>
      </c>
      <c r="R80" s="84">
        <v>3</v>
      </c>
      <c r="S80" s="84">
        <v>1</v>
      </c>
      <c r="T80" s="84">
        <v>3</v>
      </c>
      <c r="U80" s="84">
        <v>2</v>
      </c>
      <c r="V80" s="84">
        <v>0</v>
      </c>
      <c r="W80" s="84">
        <v>11</v>
      </c>
      <c r="X80" s="84">
        <v>0</v>
      </c>
      <c r="Y80" s="84">
        <v>0</v>
      </c>
      <c r="Z80" s="84">
        <v>0</v>
      </c>
      <c r="AA80" s="84">
        <v>2</v>
      </c>
      <c r="AB80" s="84">
        <v>1</v>
      </c>
      <c r="AC80" s="84">
        <v>3</v>
      </c>
      <c r="AD80" s="84">
        <v>0</v>
      </c>
      <c r="AE80" s="84">
        <v>2</v>
      </c>
      <c r="AF80" s="84">
        <v>0</v>
      </c>
      <c r="AG80" s="84">
        <v>3</v>
      </c>
      <c r="AH80" s="84">
        <v>11</v>
      </c>
      <c r="AI80" s="84">
        <v>0</v>
      </c>
      <c r="AJ80" s="84">
        <v>1</v>
      </c>
      <c r="AK80" s="84">
        <v>0</v>
      </c>
      <c r="AL80" s="84">
        <v>0</v>
      </c>
      <c r="AM80" s="84">
        <v>0</v>
      </c>
      <c r="AN80" s="84">
        <v>0</v>
      </c>
      <c r="AO80" s="84">
        <v>2</v>
      </c>
      <c r="AP80" s="84">
        <v>0</v>
      </c>
      <c r="AQ80" s="84">
        <v>1</v>
      </c>
      <c r="AR80" s="84">
        <v>2</v>
      </c>
      <c r="AS80" s="84">
        <v>5</v>
      </c>
      <c r="AT80" s="84">
        <v>0</v>
      </c>
      <c r="AU80" s="84">
        <v>12</v>
      </c>
      <c r="AV80" s="84">
        <v>10</v>
      </c>
      <c r="AW80" s="84">
        <v>0</v>
      </c>
      <c r="AX80" s="84">
        <v>1</v>
      </c>
      <c r="AY80" s="84">
        <v>0</v>
      </c>
      <c r="AZ80" s="84">
        <v>0</v>
      </c>
      <c r="BA80" s="84">
        <v>0</v>
      </c>
      <c r="BB80" s="84">
        <v>1</v>
      </c>
      <c r="BC80" s="84">
        <v>0</v>
      </c>
      <c r="BD80" s="84">
        <v>0</v>
      </c>
      <c r="BE80" s="84">
        <v>35</v>
      </c>
      <c r="BF80" s="84">
        <v>0</v>
      </c>
      <c r="BG80" s="84">
        <v>0</v>
      </c>
      <c r="BH80" s="84">
        <v>0</v>
      </c>
      <c r="BI80" s="84">
        <v>1</v>
      </c>
      <c r="BJ80" s="84">
        <v>2</v>
      </c>
      <c r="BK80" s="84">
        <v>3</v>
      </c>
      <c r="BL80" s="84">
        <v>13</v>
      </c>
      <c r="BM80" s="84">
        <v>11</v>
      </c>
      <c r="BN80" s="84">
        <v>2</v>
      </c>
      <c r="BO80" s="84">
        <v>3</v>
      </c>
      <c r="BP80" s="84">
        <v>35</v>
      </c>
      <c r="BQ80" s="84">
        <v>0</v>
      </c>
      <c r="BR80" s="84">
        <v>0</v>
      </c>
      <c r="BS80" s="84">
        <v>0</v>
      </c>
      <c r="BT80" s="84">
        <v>31</v>
      </c>
      <c r="BU80" s="84">
        <v>0</v>
      </c>
      <c r="BV80" s="84">
        <v>0</v>
      </c>
      <c r="BW80" s="84">
        <v>4</v>
      </c>
    </row>
    <row r="81" spans="1:75" s="52" customFormat="1" ht="9.9499999999999993" customHeight="1" x14ac:dyDescent="0.2">
      <c r="A81" s="69"/>
      <c r="B81" s="128" t="s">
        <v>128</v>
      </c>
      <c r="C81" s="16" t="s">
        <v>30</v>
      </c>
      <c r="D81" s="93">
        <v>43</v>
      </c>
      <c r="E81" s="85">
        <v>7</v>
      </c>
      <c r="F81" s="85">
        <v>1</v>
      </c>
      <c r="G81" s="85">
        <v>0</v>
      </c>
      <c r="H81" s="85">
        <v>31</v>
      </c>
      <c r="I81" s="85">
        <v>0</v>
      </c>
      <c r="J81" s="85">
        <v>0</v>
      </c>
      <c r="K81" s="85">
        <v>4</v>
      </c>
      <c r="L81" s="85">
        <v>43</v>
      </c>
      <c r="M81" s="85">
        <v>1</v>
      </c>
      <c r="N81" s="85">
        <v>1</v>
      </c>
      <c r="O81" s="85">
        <v>0</v>
      </c>
      <c r="P81" s="85">
        <v>3</v>
      </c>
      <c r="Q81" s="85">
        <v>5</v>
      </c>
      <c r="R81" s="85">
        <v>9</v>
      </c>
      <c r="S81" s="85">
        <v>9</v>
      </c>
      <c r="T81" s="85">
        <v>7</v>
      </c>
      <c r="U81" s="85">
        <v>6</v>
      </c>
      <c r="V81" s="85">
        <v>2</v>
      </c>
      <c r="W81" s="85">
        <v>43</v>
      </c>
      <c r="X81" s="85">
        <v>0</v>
      </c>
      <c r="Y81" s="85">
        <v>0</v>
      </c>
      <c r="Z81" s="85">
        <v>5</v>
      </c>
      <c r="AA81" s="85">
        <v>7</v>
      </c>
      <c r="AB81" s="85">
        <v>11</v>
      </c>
      <c r="AC81" s="85">
        <v>9</v>
      </c>
      <c r="AD81" s="85">
        <v>0</v>
      </c>
      <c r="AE81" s="85">
        <v>2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8</v>
      </c>
      <c r="AM81" s="85">
        <v>0</v>
      </c>
      <c r="AN81" s="85">
        <v>1</v>
      </c>
      <c r="AO81" s="85">
        <v>8</v>
      </c>
      <c r="AP81" s="85">
        <v>9</v>
      </c>
      <c r="AQ81" s="85">
        <v>0</v>
      </c>
      <c r="AR81" s="85">
        <v>1</v>
      </c>
      <c r="AS81" s="85">
        <v>8</v>
      </c>
      <c r="AT81" s="85">
        <v>4</v>
      </c>
      <c r="AU81" s="85">
        <v>34</v>
      </c>
      <c r="AV81" s="85">
        <v>32</v>
      </c>
      <c r="AW81" s="85">
        <v>0</v>
      </c>
      <c r="AX81" s="85">
        <v>0</v>
      </c>
      <c r="AY81" s="85">
        <v>2</v>
      </c>
      <c r="AZ81" s="85">
        <v>0</v>
      </c>
      <c r="BA81" s="85">
        <v>0</v>
      </c>
      <c r="BB81" s="85">
        <v>0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3</v>
      </c>
      <c r="BL81" s="85">
        <v>2</v>
      </c>
      <c r="BM81" s="85">
        <v>2</v>
      </c>
      <c r="BN81" s="85">
        <v>0</v>
      </c>
      <c r="BO81" s="85">
        <v>1</v>
      </c>
      <c r="BP81" s="85">
        <v>9</v>
      </c>
      <c r="BQ81" s="85">
        <v>0</v>
      </c>
      <c r="BR81" s="85">
        <v>1</v>
      </c>
      <c r="BS81" s="85">
        <v>0</v>
      </c>
      <c r="BT81" s="85">
        <v>7</v>
      </c>
      <c r="BU81" s="85">
        <v>0</v>
      </c>
      <c r="BV81" s="85">
        <v>0</v>
      </c>
      <c r="BW81" s="85">
        <v>1</v>
      </c>
    </row>
    <row r="82" spans="1:75" s="52" customFormat="1" ht="9.9499999999999993" customHeight="1" x14ac:dyDescent="0.2">
      <c r="A82" s="70"/>
      <c r="B82" s="128"/>
      <c r="C82" s="54" t="s">
        <v>56</v>
      </c>
      <c r="D82" s="94">
        <v>0</v>
      </c>
      <c r="E82" s="86">
        <v>0</v>
      </c>
      <c r="F82" s="86">
        <v>0</v>
      </c>
      <c r="G82" s="86">
        <v>0</v>
      </c>
      <c r="H82" s="86">
        <v>0</v>
      </c>
      <c r="I82" s="86">
        <v>0</v>
      </c>
      <c r="J82" s="86">
        <v>0</v>
      </c>
      <c r="K82" s="86">
        <v>0</v>
      </c>
      <c r="L82" s="86">
        <v>0</v>
      </c>
      <c r="M82" s="86">
        <v>0</v>
      </c>
      <c r="N82" s="86">
        <v>0</v>
      </c>
      <c r="O82" s="86">
        <v>0</v>
      </c>
      <c r="P82" s="86">
        <v>0</v>
      </c>
      <c r="Q82" s="86">
        <v>0</v>
      </c>
      <c r="R82" s="86">
        <v>0</v>
      </c>
      <c r="S82" s="86">
        <v>0</v>
      </c>
      <c r="T82" s="86">
        <v>0</v>
      </c>
      <c r="U82" s="86">
        <v>0</v>
      </c>
      <c r="V82" s="86">
        <v>0</v>
      </c>
      <c r="W82" s="86">
        <v>0</v>
      </c>
      <c r="X82" s="86">
        <v>0</v>
      </c>
      <c r="Y82" s="86">
        <v>0</v>
      </c>
      <c r="Z82" s="86">
        <v>0</v>
      </c>
      <c r="AA82" s="86">
        <v>0</v>
      </c>
      <c r="AB82" s="86">
        <v>0</v>
      </c>
      <c r="AC82" s="86">
        <v>0</v>
      </c>
      <c r="AD82" s="86">
        <v>0</v>
      </c>
      <c r="AE82" s="86">
        <v>0</v>
      </c>
      <c r="AF82" s="86">
        <v>0</v>
      </c>
      <c r="AG82" s="86">
        <v>0</v>
      </c>
      <c r="AH82" s="86">
        <v>0</v>
      </c>
      <c r="AI82" s="86">
        <v>0</v>
      </c>
      <c r="AJ82" s="86">
        <v>0</v>
      </c>
      <c r="AK82" s="86">
        <v>0</v>
      </c>
      <c r="AL82" s="86">
        <v>0</v>
      </c>
      <c r="AM82" s="86">
        <v>0</v>
      </c>
      <c r="AN82" s="86">
        <v>0</v>
      </c>
      <c r="AO82" s="86">
        <v>0</v>
      </c>
      <c r="AP82" s="86">
        <v>0</v>
      </c>
      <c r="AQ82" s="86">
        <v>0</v>
      </c>
      <c r="AR82" s="86">
        <v>0</v>
      </c>
      <c r="AS82" s="86">
        <v>0</v>
      </c>
      <c r="AT82" s="86">
        <v>0</v>
      </c>
      <c r="AU82" s="86">
        <v>0</v>
      </c>
      <c r="AV82" s="86">
        <v>0</v>
      </c>
      <c r="AW82" s="86">
        <v>0</v>
      </c>
      <c r="AX82" s="86">
        <v>0</v>
      </c>
      <c r="AY82" s="86">
        <v>0</v>
      </c>
      <c r="AZ82" s="86">
        <v>0</v>
      </c>
      <c r="BA82" s="86">
        <v>0</v>
      </c>
      <c r="BB82" s="86">
        <v>0</v>
      </c>
      <c r="BC82" s="86">
        <v>0</v>
      </c>
      <c r="BD82" s="86">
        <v>0</v>
      </c>
      <c r="BE82" s="86">
        <v>5</v>
      </c>
      <c r="BF82" s="86">
        <v>0</v>
      </c>
      <c r="BG82" s="86">
        <v>0</v>
      </c>
      <c r="BH82" s="86">
        <v>0</v>
      </c>
      <c r="BI82" s="86">
        <v>0</v>
      </c>
      <c r="BJ82" s="86">
        <v>0</v>
      </c>
      <c r="BK82" s="86">
        <v>0</v>
      </c>
      <c r="BL82" s="86">
        <v>0</v>
      </c>
      <c r="BM82" s="86">
        <v>0</v>
      </c>
      <c r="BN82" s="86">
        <v>1</v>
      </c>
      <c r="BO82" s="86">
        <v>4</v>
      </c>
      <c r="BP82" s="86">
        <v>5</v>
      </c>
      <c r="BQ82" s="86">
        <v>0</v>
      </c>
      <c r="BR82" s="86">
        <v>0</v>
      </c>
      <c r="BS82" s="86">
        <v>0</v>
      </c>
      <c r="BT82" s="86">
        <v>1</v>
      </c>
      <c r="BU82" s="86">
        <v>0</v>
      </c>
      <c r="BV82" s="86">
        <v>0</v>
      </c>
      <c r="BW82" s="86">
        <v>4</v>
      </c>
    </row>
    <row r="83" spans="1:75" s="52" customFormat="1" ht="9.9499999999999993" customHeight="1" x14ac:dyDescent="0.2">
      <c r="A83" s="71" t="s">
        <v>109</v>
      </c>
      <c r="B83" s="127" t="s">
        <v>129</v>
      </c>
      <c r="C83" s="10" t="s">
        <v>28</v>
      </c>
      <c r="D83" s="91">
        <v>393</v>
      </c>
      <c r="E83" s="87">
        <v>7</v>
      </c>
      <c r="F83" s="87">
        <v>10</v>
      </c>
      <c r="G83" s="87">
        <v>8</v>
      </c>
      <c r="H83" s="87">
        <v>313</v>
      </c>
      <c r="I83" s="87">
        <v>1</v>
      </c>
      <c r="J83" s="87">
        <v>0</v>
      </c>
      <c r="K83" s="87">
        <v>54</v>
      </c>
      <c r="L83" s="87">
        <v>393</v>
      </c>
      <c r="M83" s="87">
        <v>15</v>
      </c>
      <c r="N83" s="87">
        <v>12</v>
      </c>
      <c r="O83" s="87">
        <v>19</v>
      </c>
      <c r="P83" s="87">
        <v>27</v>
      </c>
      <c r="Q83" s="87">
        <v>28</v>
      </c>
      <c r="R83" s="87">
        <v>94</v>
      </c>
      <c r="S83" s="87">
        <v>68</v>
      </c>
      <c r="T83" s="87">
        <v>73</v>
      </c>
      <c r="U83" s="87">
        <v>37</v>
      </c>
      <c r="V83" s="87">
        <v>20</v>
      </c>
      <c r="W83" s="87">
        <v>393</v>
      </c>
      <c r="X83" s="87">
        <v>14</v>
      </c>
      <c r="Y83" s="87">
        <v>2</v>
      </c>
      <c r="Z83" s="87">
        <v>7</v>
      </c>
      <c r="AA83" s="87">
        <v>36</v>
      </c>
      <c r="AB83" s="87">
        <v>39</v>
      </c>
      <c r="AC83" s="87">
        <v>93</v>
      </c>
      <c r="AD83" s="87">
        <v>24</v>
      </c>
      <c r="AE83" s="87">
        <v>22</v>
      </c>
      <c r="AF83" s="87">
        <v>5</v>
      </c>
      <c r="AG83" s="87">
        <v>151</v>
      </c>
      <c r="AH83" s="87">
        <v>393</v>
      </c>
      <c r="AI83" s="87">
        <v>2</v>
      </c>
      <c r="AJ83" s="87">
        <v>9</v>
      </c>
      <c r="AK83" s="87">
        <v>10</v>
      </c>
      <c r="AL83" s="87">
        <v>47</v>
      </c>
      <c r="AM83" s="87">
        <v>3</v>
      </c>
      <c r="AN83" s="87">
        <v>11</v>
      </c>
      <c r="AO83" s="87">
        <v>65</v>
      </c>
      <c r="AP83" s="87">
        <v>40</v>
      </c>
      <c r="AQ83" s="87">
        <v>10</v>
      </c>
      <c r="AR83" s="87">
        <v>3</v>
      </c>
      <c r="AS83" s="87">
        <v>167</v>
      </c>
      <c r="AT83" s="87">
        <v>26</v>
      </c>
      <c r="AU83" s="87">
        <v>294</v>
      </c>
      <c r="AV83" s="87">
        <v>254</v>
      </c>
      <c r="AW83" s="87">
        <v>3</v>
      </c>
      <c r="AX83" s="87">
        <v>8</v>
      </c>
      <c r="AY83" s="87">
        <v>12</v>
      </c>
      <c r="AZ83" s="87">
        <v>3</v>
      </c>
      <c r="BA83" s="87">
        <v>0</v>
      </c>
      <c r="BB83" s="87">
        <v>5</v>
      </c>
      <c r="BC83" s="87">
        <v>1</v>
      </c>
      <c r="BD83" s="87">
        <v>8</v>
      </c>
      <c r="BE83" s="87">
        <v>413</v>
      </c>
      <c r="BF83" s="87">
        <v>0</v>
      </c>
      <c r="BG83" s="87">
        <v>0</v>
      </c>
      <c r="BH83" s="87">
        <v>1</v>
      </c>
      <c r="BI83" s="87">
        <v>12</v>
      </c>
      <c r="BJ83" s="87">
        <v>28</v>
      </c>
      <c r="BK83" s="87">
        <v>74</v>
      </c>
      <c r="BL83" s="87">
        <v>100</v>
      </c>
      <c r="BM83" s="87">
        <v>66</v>
      </c>
      <c r="BN83" s="87">
        <v>27</v>
      </c>
      <c r="BO83" s="87">
        <v>105</v>
      </c>
      <c r="BP83" s="87">
        <v>413</v>
      </c>
      <c r="BQ83" s="87">
        <v>1</v>
      </c>
      <c r="BR83" s="87">
        <v>0</v>
      </c>
      <c r="BS83" s="87">
        <v>11</v>
      </c>
      <c r="BT83" s="87">
        <v>296</v>
      </c>
      <c r="BU83" s="87">
        <v>0</v>
      </c>
      <c r="BV83" s="87">
        <v>0</v>
      </c>
      <c r="BW83" s="87">
        <v>105</v>
      </c>
    </row>
    <row r="84" spans="1:75" s="52" customFormat="1" ht="9.9499999999999993" customHeight="1" x14ac:dyDescent="0.2">
      <c r="A84" s="69"/>
      <c r="B84" s="127"/>
      <c r="C84" s="13" t="s">
        <v>29</v>
      </c>
      <c r="D84" s="92">
        <v>96</v>
      </c>
      <c r="E84" s="84">
        <v>0</v>
      </c>
      <c r="F84" s="84">
        <v>0</v>
      </c>
      <c r="G84" s="84">
        <v>2</v>
      </c>
      <c r="H84" s="84">
        <v>77</v>
      </c>
      <c r="I84" s="84">
        <v>0</v>
      </c>
      <c r="J84" s="84">
        <v>0</v>
      </c>
      <c r="K84" s="84">
        <v>17</v>
      </c>
      <c r="L84" s="84">
        <v>96</v>
      </c>
      <c r="M84" s="84">
        <v>8</v>
      </c>
      <c r="N84" s="84">
        <v>6</v>
      </c>
      <c r="O84" s="84">
        <v>8</v>
      </c>
      <c r="P84" s="84">
        <v>6</v>
      </c>
      <c r="Q84" s="84">
        <v>6</v>
      </c>
      <c r="R84" s="84">
        <v>11</v>
      </c>
      <c r="S84" s="84">
        <v>10</v>
      </c>
      <c r="T84" s="84">
        <v>20</v>
      </c>
      <c r="U84" s="84">
        <v>16</v>
      </c>
      <c r="V84" s="84">
        <v>5</v>
      </c>
      <c r="W84" s="84">
        <v>96</v>
      </c>
      <c r="X84" s="84">
        <v>7</v>
      </c>
      <c r="Y84" s="84">
        <v>0</v>
      </c>
      <c r="Z84" s="84">
        <v>0</v>
      </c>
      <c r="AA84" s="84">
        <v>9</v>
      </c>
      <c r="AB84" s="84">
        <v>13</v>
      </c>
      <c r="AC84" s="84">
        <v>17</v>
      </c>
      <c r="AD84" s="84">
        <v>4</v>
      </c>
      <c r="AE84" s="84">
        <v>6</v>
      </c>
      <c r="AF84" s="84">
        <v>0</v>
      </c>
      <c r="AG84" s="84">
        <v>40</v>
      </c>
      <c r="AH84" s="84">
        <v>96</v>
      </c>
      <c r="AI84" s="84">
        <v>0</v>
      </c>
      <c r="AJ84" s="84">
        <v>3</v>
      </c>
      <c r="AK84" s="84">
        <v>2</v>
      </c>
      <c r="AL84" s="84">
        <v>1</v>
      </c>
      <c r="AM84" s="84">
        <v>0</v>
      </c>
      <c r="AN84" s="84">
        <v>6</v>
      </c>
      <c r="AO84" s="84">
        <v>6</v>
      </c>
      <c r="AP84" s="84">
        <v>9</v>
      </c>
      <c r="AQ84" s="84">
        <v>9</v>
      </c>
      <c r="AR84" s="84">
        <v>1</v>
      </c>
      <c r="AS84" s="84">
        <v>53</v>
      </c>
      <c r="AT84" s="84">
        <v>6</v>
      </c>
      <c r="AU84" s="84">
        <v>78</v>
      </c>
      <c r="AV84" s="84">
        <v>64</v>
      </c>
      <c r="AW84" s="84">
        <v>1</v>
      </c>
      <c r="AX84" s="84">
        <v>4</v>
      </c>
      <c r="AY84" s="84">
        <v>1</v>
      </c>
      <c r="AZ84" s="84">
        <v>2</v>
      </c>
      <c r="BA84" s="84">
        <v>0</v>
      </c>
      <c r="BB84" s="84">
        <v>2</v>
      </c>
      <c r="BC84" s="84">
        <v>1</v>
      </c>
      <c r="BD84" s="84">
        <v>3</v>
      </c>
      <c r="BE84" s="84">
        <v>323</v>
      </c>
      <c r="BF84" s="84">
        <v>0</v>
      </c>
      <c r="BG84" s="84">
        <v>0</v>
      </c>
      <c r="BH84" s="84">
        <v>0</v>
      </c>
      <c r="BI84" s="84">
        <v>10</v>
      </c>
      <c r="BJ84" s="84">
        <v>24</v>
      </c>
      <c r="BK84" s="84">
        <v>61</v>
      </c>
      <c r="BL84" s="84">
        <v>83</v>
      </c>
      <c r="BM84" s="84">
        <v>51</v>
      </c>
      <c r="BN84" s="84">
        <v>20</v>
      </c>
      <c r="BO84" s="84">
        <v>74</v>
      </c>
      <c r="BP84" s="84">
        <v>323</v>
      </c>
      <c r="BQ84" s="84">
        <v>0</v>
      </c>
      <c r="BR84" s="84">
        <v>0</v>
      </c>
      <c r="BS84" s="84">
        <v>9</v>
      </c>
      <c r="BT84" s="84">
        <v>239</v>
      </c>
      <c r="BU84" s="84">
        <v>0</v>
      </c>
      <c r="BV84" s="84">
        <v>0</v>
      </c>
      <c r="BW84" s="84">
        <v>75</v>
      </c>
    </row>
    <row r="85" spans="1:75" s="52" customFormat="1" ht="9.9499999999999993" customHeight="1" x14ac:dyDescent="0.2">
      <c r="A85" s="69"/>
      <c r="B85" s="128" t="s">
        <v>130</v>
      </c>
      <c r="C85" s="16" t="s">
        <v>30</v>
      </c>
      <c r="D85" s="93">
        <v>294</v>
      </c>
      <c r="E85" s="85">
        <v>7</v>
      </c>
      <c r="F85" s="85">
        <v>10</v>
      </c>
      <c r="G85" s="85">
        <v>6</v>
      </c>
      <c r="H85" s="85">
        <v>236</v>
      </c>
      <c r="I85" s="85">
        <v>1</v>
      </c>
      <c r="J85" s="85">
        <v>0</v>
      </c>
      <c r="K85" s="85">
        <v>34</v>
      </c>
      <c r="L85" s="85">
        <v>294</v>
      </c>
      <c r="M85" s="85">
        <v>7</v>
      </c>
      <c r="N85" s="85">
        <v>6</v>
      </c>
      <c r="O85" s="85">
        <v>11</v>
      </c>
      <c r="P85" s="85">
        <v>21</v>
      </c>
      <c r="Q85" s="85">
        <v>22</v>
      </c>
      <c r="R85" s="85">
        <v>83</v>
      </c>
      <c r="S85" s="85">
        <v>58</v>
      </c>
      <c r="T85" s="85">
        <v>53</v>
      </c>
      <c r="U85" s="85">
        <v>21</v>
      </c>
      <c r="V85" s="85">
        <v>12</v>
      </c>
      <c r="W85" s="85">
        <v>294</v>
      </c>
      <c r="X85" s="85">
        <v>7</v>
      </c>
      <c r="Y85" s="85">
        <v>2</v>
      </c>
      <c r="Z85" s="85">
        <v>7</v>
      </c>
      <c r="AA85" s="85">
        <v>26</v>
      </c>
      <c r="AB85" s="85">
        <v>26</v>
      </c>
      <c r="AC85" s="85">
        <v>76</v>
      </c>
      <c r="AD85" s="85">
        <v>20</v>
      </c>
      <c r="AE85" s="85">
        <v>16</v>
      </c>
      <c r="AF85" s="85">
        <v>5</v>
      </c>
      <c r="AG85" s="85">
        <v>109</v>
      </c>
      <c r="AH85" s="85">
        <v>294</v>
      </c>
      <c r="AI85" s="85">
        <v>2</v>
      </c>
      <c r="AJ85" s="85">
        <v>6</v>
      </c>
      <c r="AK85" s="85">
        <v>8</v>
      </c>
      <c r="AL85" s="85">
        <v>46</v>
      </c>
      <c r="AM85" s="85">
        <v>3</v>
      </c>
      <c r="AN85" s="85">
        <v>5</v>
      </c>
      <c r="AO85" s="85">
        <v>59</v>
      </c>
      <c r="AP85" s="85">
        <v>31</v>
      </c>
      <c r="AQ85" s="85">
        <v>1</v>
      </c>
      <c r="AR85" s="85">
        <v>2</v>
      </c>
      <c r="AS85" s="85">
        <v>111</v>
      </c>
      <c r="AT85" s="85">
        <v>20</v>
      </c>
      <c r="AU85" s="85">
        <v>216</v>
      </c>
      <c r="AV85" s="85">
        <v>190</v>
      </c>
      <c r="AW85" s="85">
        <v>2</v>
      </c>
      <c r="AX85" s="85">
        <v>4</v>
      </c>
      <c r="AY85" s="85">
        <v>11</v>
      </c>
      <c r="AZ85" s="85">
        <v>1</v>
      </c>
      <c r="BA85" s="85">
        <v>0</v>
      </c>
      <c r="BB85" s="85">
        <v>3</v>
      </c>
      <c r="BC85" s="85">
        <v>0</v>
      </c>
      <c r="BD85" s="85">
        <v>5</v>
      </c>
      <c r="BE85" s="85">
        <v>74</v>
      </c>
      <c r="BF85" s="85">
        <v>0</v>
      </c>
      <c r="BG85" s="85">
        <v>0</v>
      </c>
      <c r="BH85" s="85">
        <v>1</v>
      </c>
      <c r="BI85" s="85">
        <v>2</v>
      </c>
      <c r="BJ85" s="85">
        <v>4</v>
      </c>
      <c r="BK85" s="85">
        <v>12</v>
      </c>
      <c r="BL85" s="85">
        <v>13</v>
      </c>
      <c r="BM85" s="85">
        <v>14</v>
      </c>
      <c r="BN85" s="85">
        <v>7</v>
      </c>
      <c r="BO85" s="85">
        <v>21</v>
      </c>
      <c r="BP85" s="85">
        <v>74</v>
      </c>
      <c r="BQ85" s="85">
        <v>1</v>
      </c>
      <c r="BR85" s="85">
        <v>0</v>
      </c>
      <c r="BS85" s="85">
        <v>1</v>
      </c>
      <c r="BT85" s="85">
        <v>50</v>
      </c>
      <c r="BU85" s="85">
        <v>0</v>
      </c>
      <c r="BV85" s="85">
        <v>0</v>
      </c>
      <c r="BW85" s="85">
        <v>22</v>
      </c>
    </row>
    <row r="86" spans="1:75" s="52" customFormat="1" ht="9.9499999999999993" customHeight="1" x14ac:dyDescent="0.2">
      <c r="A86" s="70"/>
      <c r="B86" s="128"/>
      <c r="C86" s="54" t="s">
        <v>56</v>
      </c>
      <c r="D86" s="94">
        <v>3</v>
      </c>
      <c r="E86" s="86">
        <v>0</v>
      </c>
      <c r="F86" s="86">
        <v>0</v>
      </c>
      <c r="G86" s="86">
        <v>0</v>
      </c>
      <c r="H86" s="86">
        <v>0</v>
      </c>
      <c r="I86" s="86">
        <v>0</v>
      </c>
      <c r="J86" s="86">
        <v>0</v>
      </c>
      <c r="K86" s="86">
        <v>3</v>
      </c>
      <c r="L86" s="86">
        <v>3</v>
      </c>
      <c r="M86" s="86">
        <v>0</v>
      </c>
      <c r="N86" s="86">
        <v>0</v>
      </c>
      <c r="O86" s="86">
        <v>0</v>
      </c>
      <c r="P86" s="86">
        <v>0</v>
      </c>
      <c r="Q86" s="86">
        <v>0</v>
      </c>
      <c r="R86" s="86">
        <v>0</v>
      </c>
      <c r="S86" s="86">
        <v>0</v>
      </c>
      <c r="T86" s="86">
        <v>0</v>
      </c>
      <c r="U86" s="86">
        <v>0</v>
      </c>
      <c r="V86" s="86">
        <v>3</v>
      </c>
      <c r="W86" s="86">
        <v>3</v>
      </c>
      <c r="X86" s="86">
        <v>0</v>
      </c>
      <c r="Y86" s="86">
        <v>0</v>
      </c>
      <c r="Z86" s="86">
        <v>0</v>
      </c>
      <c r="AA86" s="86">
        <v>1</v>
      </c>
      <c r="AB86" s="86">
        <v>0</v>
      </c>
      <c r="AC86" s="86">
        <v>0</v>
      </c>
      <c r="AD86" s="86">
        <v>0</v>
      </c>
      <c r="AE86" s="86">
        <v>0</v>
      </c>
      <c r="AF86" s="86">
        <v>0</v>
      </c>
      <c r="AG86" s="86">
        <v>2</v>
      </c>
      <c r="AH86" s="86">
        <v>3</v>
      </c>
      <c r="AI86" s="86">
        <v>0</v>
      </c>
      <c r="AJ86" s="86">
        <v>0</v>
      </c>
      <c r="AK86" s="86">
        <v>0</v>
      </c>
      <c r="AL86" s="86">
        <v>0</v>
      </c>
      <c r="AM86" s="86">
        <v>0</v>
      </c>
      <c r="AN86" s="86">
        <v>0</v>
      </c>
      <c r="AO86" s="86">
        <v>0</v>
      </c>
      <c r="AP86" s="86">
        <v>0</v>
      </c>
      <c r="AQ86" s="86">
        <v>0</v>
      </c>
      <c r="AR86" s="86">
        <v>0</v>
      </c>
      <c r="AS86" s="86">
        <v>3</v>
      </c>
      <c r="AT86" s="86">
        <v>0</v>
      </c>
      <c r="AU86" s="86">
        <v>0</v>
      </c>
      <c r="AV86" s="86">
        <v>0</v>
      </c>
      <c r="AW86" s="86">
        <v>0</v>
      </c>
      <c r="AX86" s="86">
        <v>0</v>
      </c>
      <c r="AY86" s="86">
        <v>0</v>
      </c>
      <c r="AZ86" s="86">
        <v>0</v>
      </c>
      <c r="BA86" s="86">
        <v>0</v>
      </c>
      <c r="BB86" s="86">
        <v>0</v>
      </c>
      <c r="BC86" s="86">
        <v>0</v>
      </c>
      <c r="BD86" s="86">
        <v>0</v>
      </c>
      <c r="BE86" s="86">
        <v>16</v>
      </c>
      <c r="BF86" s="86">
        <v>0</v>
      </c>
      <c r="BG86" s="86">
        <v>0</v>
      </c>
      <c r="BH86" s="86">
        <v>0</v>
      </c>
      <c r="BI86" s="86">
        <v>0</v>
      </c>
      <c r="BJ86" s="86">
        <v>0</v>
      </c>
      <c r="BK86" s="86">
        <v>1</v>
      </c>
      <c r="BL86" s="86">
        <v>4</v>
      </c>
      <c r="BM86" s="86">
        <v>1</v>
      </c>
      <c r="BN86" s="86">
        <v>0</v>
      </c>
      <c r="BO86" s="86">
        <v>10</v>
      </c>
      <c r="BP86" s="86">
        <v>16</v>
      </c>
      <c r="BQ86" s="86">
        <v>0</v>
      </c>
      <c r="BR86" s="86">
        <v>0</v>
      </c>
      <c r="BS86" s="86">
        <v>1</v>
      </c>
      <c r="BT86" s="86">
        <v>7</v>
      </c>
      <c r="BU86" s="86">
        <v>0</v>
      </c>
      <c r="BV86" s="86">
        <v>0</v>
      </c>
      <c r="BW86" s="86">
        <v>8</v>
      </c>
    </row>
    <row r="87" spans="1:75" s="52" customFormat="1" ht="9.9499999999999993" customHeight="1" x14ac:dyDescent="0.2">
      <c r="A87" s="71" t="s">
        <v>109</v>
      </c>
      <c r="B87" s="127" t="s">
        <v>131</v>
      </c>
      <c r="C87" s="10" t="s">
        <v>28</v>
      </c>
      <c r="D87" s="91">
        <v>379</v>
      </c>
      <c r="E87" s="87">
        <v>7</v>
      </c>
      <c r="F87" s="87">
        <v>14</v>
      </c>
      <c r="G87" s="87">
        <v>4</v>
      </c>
      <c r="H87" s="87">
        <v>281</v>
      </c>
      <c r="I87" s="87">
        <v>0</v>
      </c>
      <c r="J87" s="87">
        <v>0</v>
      </c>
      <c r="K87" s="87">
        <v>73</v>
      </c>
      <c r="L87" s="87">
        <v>379</v>
      </c>
      <c r="M87" s="87">
        <v>14</v>
      </c>
      <c r="N87" s="87">
        <v>9</v>
      </c>
      <c r="O87" s="87">
        <v>16</v>
      </c>
      <c r="P87" s="87">
        <v>20</v>
      </c>
      <c r="Q87" s="87">
        <v>40</v>
      </c>
      <c r="R87" s="87">
        <v>105</v>
      </c>
      <c r="S87" s="87">
        <v>65</v>
      </c>
      <c r="T87" s="87">
        <v>52</v>
      </c>
      <c r="U87" s="87">
        <v>26</v>
      </c>
      <c r="V87" s="87">
        <v>32</v>
      </c>
      <c r="W87" s="87">
        <v>379</v>
      </c>
      <c r="X87" s="87">
        <v>14</v>
      </c>
      <c r="Y87" s="87">
        <v>0</v>
      </c>
      <c r="Z87" s="87">
        <v>3</v>
      </c>
      <c r="AA87" s="87">
        <v>25</v>
      </c>
      <c r="AB87" s="87">
        <v>37</v>
      </c>
      <c r="AC87" s="87">
        <v>91</v>
      </c>
      <c r="AD87" s="87">
        <v>22</v>
      </c>
      <c r="AE87" s="87">
        <v>43</v>
      </c>
      <c r="AF87" s="87">
        <v>17</v>
      </c>
      <c r="AG87" s="87">
        <v>127</v>
      </c>
      <c r="AH87" s="87">
        <v>379</v>
      </c>
      <c r="AI87" s="87">
        <v>13</v>
      </c>
      <c r="AJ87" s="87">
        <v>12</v>
      </c>
      <c r="AK87" s="87">
        <v>6</v>
      </c>
      <c r="AL87" s="87">
        <v>41</v>
      </c>
      <c r="AM87" s="87">
        <v>18</v>
      </c>
      <c r="AN87" s="87">
        <v>14</v>
      </c>
      <c r="AO87" s="87">
        <v>49</v>
      </c>
      <c r="AP87" s="87">
        <v>30</v>
      </c>
      <c r="AQ87" s="87">
        <v>9</v>
      </c>
      <c r="AR87" s="87">
        <v>1</v>
      </c>
      <c r="AS87" s="87">
        <v>158</v>
      </c>
      <c r="AT87" s="87">
        <v>28</v>
      </c>
      <c r="AU87" s="87">
        <v>256</v>
      </c>
      <c r="AV87" s="87">
        <v>239</v>
      </c>
      <c r="AW87" s="87">
        <v>2</v>
      </c>
      <c r="AX87" s="87">
        <v>2</v>
      </c>
      <c r="AY87" s="87">
        <v>9</v>
      </c>
      <c r="AZ87" s="87">
        <v>0</v>
      </c>
      <c r="BA87" s="87">
        <v>1</v>
      </c>
      <c r="BB87" s="87">
        <v>1</v>
      </c>
      <c r="BC87" s="87">
        <v>1</v>
      </c>
      <c r="BD87" s="87">
        <v>1</v>
      </c>
      <c r="BE87" s="87">
        <v>396</v>
      </c>
      <c r="BF87" s="87">
        <v>0</v>
      </c>
      <c r="BG87" s="87">
        <v>0</v>
      </c>
      <c r="BH87" s="87">
        <v>5</v>
      </c>
      <c r="BI87" s="87">
        <v>14</v>
      </c>
      <c r="BJ87" s="87">
        <v>29</v>
      </c>
      <c r="BK87" s="87">
        <v>91</v>
      </c>
      <c r="BL87" s="87">
        <v>99</v>
      </c>
      <c r="BM87" s="87">
        <v>62</v>
      </c>
      <c r="BN87" s="87">
        <v>9</v>
      </c>
      <c r="BO87" s="87">
        <v>87</v>
      </c>
      <c r="BP87" s="87">
        <v>396</v>
      </c>
      <c r="BQ87" s="87">
        <v>2</v>
      </c>
      <c r="BR87" s="87">
        <v>2</v>
      </c>
      <c r="BS87" s="87">
        <v>4</v>
      </c>
      <c r="BT87" s="87">
        <v>270</v>
      </c>
      <c r="BU87" s="87">
        <v>0</v>
      </c>
      <c r="BV87" s="87">
        <v>1</v>
      </c>
      <c r="BW87" s="87">
        <v>117</v>
      </c>
    </row>
    <row r="88" spans="1:75" s="52" customFormat="1" ht="9.9499999999999993" customHeight="1" x14ac:dyDescent="0.2">
      <c r="A88" s="69"/>
      <c r="B88" s="127"/>
      <c r="C88" s="13" t="s">
        <v>29</v>
      </c>
      <c r="D88" s="92">
        <v>105</v>
      </c>
      <c r="E88" s="84">
        <v>0</v>
      </c>
      <c r="F88" s="84">
        <v>0</v>
      </c>
      <c r="G88" s="84">
        <v>0</v>
      </c>
      <c r="H88" s="84">
        <v>84</v>
      </c>
      <c r="I88" s="84">
        <v>0</v>
      </c>
      <c r="J88" s="84">
        <v>0</v>
      </c>
      <c r="K88" s="84">
        <v>21</v>
      </c>
      <c r="L88" s="84">
        <v>105</v>
      </c>
      <c r="M88" s="84">
        <v>10</v>
      </c>
      <c r="N88" s="84">
        <v>6</v>
      </c>
      <c r="O88" s="84">
        <v>9</v>
      </c>
      <c r="P88" s="84">
        <v>4</v>
      </c>
      <c r="Q88" s="84">
        <v>15</v>
      </c>
      <c r="R88" s="84">
        <v>14</v>
      </c>
      <c r="S88" s="84">
        <v>17</v>
      </c>
      <c r="T88" s="84">
        <v>15</v>
      </c>
      <c r="U88" s="84">
        <v>10</v>
      </c>
      <c r="V88" s="84">
        <v>5</v>
      </c>
      <c r="W88" s="84">
        <v>105</v>
      </c>
      <c r="X88" s="84">
        <v>10</v>
      </c>
      <c r="Y88" s="84">
        <v>0</v>
      </c>
      <c r="Z88" s="84">
        <v>0</v>
      </c>
      <c r="AA88" s="84">
        <v>9</v>
      </c>
      <c r="AB88" s="84">
        <v>9</v>
      </c>
      <c r="AC88" s="84">
        <v>18</v>
      </c>
      <c r="AD88" s="84">
        <v>7</v>
      </c>
      <c r="AE88" s="84">
        <v>14</v>
      </c>
      <c r="AF88" s="84">
        <v>5</v>
      </c>
      <c r="AG88" s="84">
        <v>33</v>
      </c>
      <c r="AH88" s="84">
        <v>105</v>
      </c>
      <c r="AI88" s="84">
        <v>0</v>
      </c>
      <c r="AJ88" s="84">
        <v>6</v>
      </c>
      <c r="AK88" s="84">
        <v>3</v>
      </c>
      <c r="AL88" s="84">
        <v>1</v>
      </c>
      <c r="AM88" s="84">
        <v>5</v>
      </c>
      <c r="AN88" s="84">
        <v>5</v>
      </c>
      <c r="AO88" s="84">
        <v>5</v>
      </c>
      <c r="AP88" s="84">
        <v>2</v>
      </c>
      <c r="AQ88" s="84">
        <v>6</v>
      </c>
      <c r="AR88" s="84">
        <v>0</v>
      </c>
      <c r="AS88" s="84">
        <v>57</v>
      </c>
      <c r="AT88" s="84">
        <v>15</v>
      </c>
      <c r="AU88" s="84">
        <v>71</v>
      </c>
      <c r="AV88" s="84">
        <v>68</v>
      </c>
      <c r="AW88" s="84">
        <v>0</v>
      </c>
      <c r="AX88" s="84">
        <v>0</v>
      </c>
      <c r="AY88" s="84">
        <v>0</v>
      </c>
      <c r="AZ88" s="84">
        <v>0</v>
      </c>
      <c r="BA88" s="84">
        <v>1</v>
      </c>
      <c r="BB88" s="84">
        <v>0</v>
      </c>
      <c r="BC88" s="84">
        <v>1</v>
      </c>
      <c r="BD88" s="84">
        <v>1</v>
      </c>
      <c r="BE88" s="84">
        <v>307</v>
      </c>
      <c r="BF88" s="84">
        <v>0</v>
      </c>
      <c r="BG88" s="84">
        <v>0</v>
      </c>
      <c r="BH88" s="84">
        <v>4</v>
      </c>
      <c r="BI88" s="84">
        <v>11</v>
      </c>
      <c r="BJ88" s="84">
        <v>21</v>
      </c>
      <c r="BK88" s="84">
        <v>74</v>
      </c>
      <c r="BL88" s="84">
        <v>84</v>
      </c>
      <c r="BM88" s="84">
        <v>53</v>
      </c>
      <c r="BN88" s="84">
        <v>6</v>
      </c>
      <c r="BO88" s="84">
        <v>54</v>
      </c>
      <c r="BP88" s="84">
        <v>307</v>
      </c>
      <c r="BQ88" s="84">
        <v>1</v>
      </c>
      <c r="BR88" s="84">
        <v>0</v>
      </c>
      <c r="BS88" s="84">
        <v>3</v>
      </c>
      <c r="BT88" s="84">
        <v>222</v>
      </c>
      <c r="BU88" s="84">
        <v>0</v>
      </c>
      <c r="BV88" s="84">
        <v>1</v>
      </c>
      <c r="BW88" s="84">
        <v>80</v>
      </c>
    </row>
    <row r="89" spans="1:75" s="52" customFormat="1" ht="9.9499999999999993" customHeight="1" x14ac:dyDescent="0.2">
      <c r="A89" s="69"/>
      <c r="B89" s="128" t="s">
        <v>132</v>
      </c>
      <c r="C89" s="16" t="s">
        <v>30</v>
      </c>
      <c r="D89" s="93">
        <v>267</v>
      </c>
      <c r="E89" s="85">
        <v>7</v>
      </c>
      <c r="F89" s="85">
        <v>13</v>
      </c>
      <c r="G89" s="85">
        <v>4</v>
      </c>
      <c r="H89" s="85">
        <v>192</v>
      </c>
      <c r="I89" s="85">
        <v>0</v>
      </c>
      <c r="J89" s="85">
        <v>0</v>
      </c>
      <c r="K89" s="85">
        <v>51</v>
      </c>
      <c r="L89" s="85">
        <v>267</v>
      </c>
      <c r="M89" s="85">
        <v>4</v>
      </c>
      <c r="N89" s="85">
        <v>3</v>
      </c>
      <c r="O89" s="85">
        <v>7</v>
      </c>
      <c r="P89" s="85">
        <v>15</v>
      </c>
      <c r="Q89" s="85">
        <v>25</v>
      </c>
      <c r="R89" s="85">
        <v>91</v>
      </c>
      <c r="S89" s="85">
        <v>48</v>
      </c>
      <c r="T89" s="85">
        <v>35</v>
      </c>
      <c r="U89" s="85">
        <v>14</v>
      </c>
      <c r="V89" s="85">
        <v>25</v>
      </c>
      <c r="W89" s="85">
        <v>267</v>
      </c>
      <c r="X89" s="85">
        <v>4</v>
      </c>
      <c r="Y89" s="85">
        <v>0</v>
      </c>
      <c r="Z89" s="85">
        <v>3</v>
      </c>
      <c r="AA89" s="85">
        <v>16</v>
      </c>
      <c r="AB89" s="85">
        <v>27</v>
      </c>
      <c r="AC89" s="85">
        <v>71</v>
      </c>
      <c r="AD89" s="85">
        <v>15</v>
      </c>
      <c r="AE89" s="85">
        <v>26</v>
      </c>
      <c r="AF89" s="85">
        <v>12</v>
      </c>
      <c r="AG89" s="85">
        <v>93</v>
      </c>
      <c r="AH89" s="85">
        <v>267</v>
      </c>
      <c r="AI89" s="85">
        <v>12</v>
      </c>
      <c r="AJ89" s="85">
        <v>6</v>
      </c>
      <c r="AK89" s="85">
        <v>3</v>
      </c>
      <c r="AL89" s="85">
        <v>40</v>
      </c>
      <c r="AM89" s="85">
        <v>13</v>
      </c>
      <c r="AN89" s="85">
        <v>9</v>
      </c>
      <c r="AO89" s="85">
        <v>42</v>
      </c>
      <c r="AP89" s="85">
        <v>28</v>
      </c>
      <c r="AQ89" s="85">
        <v>1</v>
      </c>
      <c r="AR89" s="85">
        <v>1</v>
      </c>
      <c r="AS89" s="85">
        <v>99</v>
      </c>
      <c r="AT89" s="85">
        <v>13</v>
      </c>
      <c r="AU89" s="85">
        <v>179</v>
      </c>
      <c r="AV89" s="85">
        <v>167</v>
      </c>
      <c r="AW89" s="85">
        <v>0</v>
      </c>
      <c r="AX89" s="85">
        <v>2</v>
      </c>
      <c r="AY89" s="85">
        <v>9</v>
      </c>
      <c r="AZ89" s="85">
        <v>0</v>
      </c>
      <c r="BA89" s="85">
        <v>0</v>
      </c>
      <c r="BB89" s="85">
        <v>1</v>
      </c>
      <c r="BC89" s="85">
        <v>0</v>
      </c>
      <c r="BD89" s="85">
        <v>0</v>
      </c>
      <c r="BE89" s="85">
        <v>64</v>
      </c>
      <c r="BF89" s="85">
        <v>0</v>
      </c>
      <c r="BG89" s="85">
        <v>0</v>
      </c>
      <c r="BH89" s="85">
        <v>1</v>
      </c>
      <c r="BI89" s="85">
        <v>3</v>
      </c>
      <c r="BJ89" s="85">
        <v>7</v>
      </c>
      <c r="BK89" s="85">
        <v>16</v>
      </c>
      <c r="BL89" s="85">
        <v>14</v>
      </c>
      <c r="BM89" s="85">
        <v>7</v>
      </c>
      <c r="BN89" s="85">
        <v>2</v>
      </c>
      <c r="BO89" s="85">
        <v>14</v>
      </c>
      <c r="BP89" s="85">
        <v>64</v>
      </c>
      <c r="BQ89" s="85">
        <v>1</v>
      </c>
      <c r="BR89" s="85">
        <v>2</v>
      </c>
      <c r="BS89" s="85">
        <v>0</v>
      </c>
      <c r="BT89" s="85">
        <v>42</v>
      </c>
      <c r="BU89" s="85">
        <v>0</v>
      </c>
      <c r="BV89" s="85">
        <v>0</v>
      </c>
      <c r="BW89" s="85">
        <v>19</v>
      </c>
    </row>
    <row r="90" spans="1:75" s="52" customFormat="1" ht="9.9499999999999993" customHeight="1" x14ac:dyDescent="0.2">
      <c r="A90" s="70"/>
      <c r="B90" s="128"/>
      <c r="C90" s="54" t="s">
        <v>56</v>
      </c>
      <c r="D90" s="94">
        <v>7</v>
      </c>
      <c r="E90" s="86">
        <v>0</v>
      </c>
      <c r="F90" s="86">
        <v>1</v>
      </c>
      <c r="G90" s="86">
        <v>0</v>
      </c>
      <c r="H90" s="86">
        <v>5</v>
      </c>
      <c r="I90" s="86">
        <v>0</v>
      </c>
      <c r="J90" s="86">
        <v>0</v>
      </c>
      <c r="K90" s="86">
        <v>1</v>
      </c>
      <c r="L90" s="86">
        <v>7</v>
      </c>
      <c r="M90" s="86">
        <v>0</v>
      </c>
      <c r="N90" s="86">
        <v>0</v>
      </c>
      <c r="O90" s="86">
        <v>0</v>
      </c>
      <c r="P90" s="86">
        <v>1</v>
      </c>
      <c r="Q90" s="86">
        <v>0</v>
      </c>
      <c r="R90" s="86">
        <v>0</v>
      </c>
      <c r="S90" s="86">
        <v>0</v>
      </c>
      <c r="T90" s="86">
        <v>2</v>
      </c>
      <c r="U90" s="86">
        <v>2</v>
      </c>
      <c r="V90" s="86">
        <v>2</v>
      </c>
      <c r="W90" s="86">
        <v>7</v>
      </c>
      <c r="X90" s="86">
        <v>0</v>
      </c>
      <c r="Y90" s="86">
        <v>0</v>
      </c>
      <c r="Z90" s="86">
        <v>0</v>
      </c>
      <c r="AA90" s="86">
        <v>0</v>
      </c>
      <c r="AB90" s="86">
        <v>1</v>
      </c>
      <c r="AC90" s="86">
        <v>2</v>
      </c>
      <c r="AD90" s="86">
        <v>0</v>
      </c>
      <c r="AE90" s="86">
        <v>3</v>
      </c>
      <c r="AF90" s="86">
        <v>0</v>
      </c>
      <c r="AG90" s="86">
        <v>1</v>
      </c>
      <c r="AH90" s="86">
        <v>7</v>
      </c>
      <c r="AI90" s="86">
        <v>1</v>
      </c>
      <c r="AJ90" s="86">
        <v>0</v>
      </c>
      <c r="AK90" s="86">
        <v>0</v>
      </c>
      <c r="AL90" s="86">
        <v>0</v>
      </c>
      <c r="AM90" s="86">
        <v>0</v>
      </c>
      <c r="AN90" s="86">
        <v>0</v>
      </c>
      <c r="AO90" s="86">
        <v>2</v>
      </c>
      <c r="AP90" s="86">
        <v>0</v>
      </c>
      <c r="AQ90" s="86">
        <v>2</v>
      </c>
      <c r="AR90" s="86">
        <v>0</v>
      </c>
      <c r="AS90" s="86">
        <v>2</v>
      </c>
      <c r="AT90" s="86">
        <v>0</v>
      </c>
      <c r="AU90" s="86">
        <v>6</v>
      </c>
      <c r="AV90" s="86">
        <v>4</v>
      </c>
      <c r="AW90" s="86">
        <v>2</v>
      </c>
      <c r="AX90" s="86">
        <v>0</v>
      </c>
      <c r="AY90" s="86">
        <v>0</v>
      </c>
      <c r="AZ90" s="86">
        <v>0</v>
      </c>
      <c r="BA90" s="86">
        <v>0</v>
      </c>
      <c r="BB90" s="86">
        <v>0</v>
      </c>
      <c r="BC90" s="86">
        <v>0</v>
      </c>
      <c r="BD90" s="86">
        <v>0</v>
      </c>
      <c r="BE90" s="86">
        <v>25</v>
      </c>
      <c r="BF90" s="86">
        <v>0</v>
      </c>
      <c r="BG90" s="86">
        <v>0</v>
      </c>
      <c r="BH90" s="86">
        <v>0</v>
      </c>
      <c r="BI90" s="86">
        <v>0</v>
      </c>
      <c r="BJ90" s="86">
        <v>1</v>
      </c>
      <c r="BK90" s="86">
        <v>1</v>
      </c>
      <c r="BL90" s="86">
        <v>1</v>
      </c>
      <c r="BM90" s="86">
        <v>2</v>
      </c>
      <c r="BN90" s="86">
        <v>1</v>
      </c>
      <c r="BO90" s="86">
        <v>19</v>
      </c>
      <c r="BP90" s="86">
        <v>25</v>
      </c>
      <c r="BQ90" s="86">
        <v>0</v>
      </c>
      <c r="BR90" s="86">
        <v>0</v>
      </c>
      <c r="BS90" s="86">
        <v>1</v>
      </c>
      <c r="BT90" s="86">
        <v>6</v>
      </c>
      <c r="BU90" s="86">
        <v>0</v>
      </c>
      <c r="BV90" s="86">
        <v>0</v>
      </c>
      <c r="BW90" s="86">
        <v>18</v>
      </c>
    </row>
    <row r="91" spans="1:75" s="52" customFormat="1" ht="9.9499999999999993" customHeight="1" x14ac:dyDescent="0.2">
      <c r="A91" s="71" t="s">
        <v>133</v>
      </c>
      <c r="B91" s="127" t="s">
        <v>134</v>
      </c>
      <c r="C91" s="10" t="s">
        <v>28</v>
      </c>
      <c r="D91" s="91">
        <v>303</v>
      </c>
      <c r="E91" s="87">
        <v>6</v>
      </c>
      <c r="F91" s="87">
        <v>11</v>
      </c>
      <c r="G91" s="87">
        <v>3</v>
      </c>
      <c r="H91" s="87">
        <v>208</v>
      </c>
      <c r="I91" s="87">
        <v>0</v>
      </c>
      <c r="J91" s="87">
        <v>0</v>
      </c>
      <c r="K91" s="87">
        <v>75</v>
      </c>
      <c r="L91" s="87">
        <v>303</v>
      </c>
      <c r="M91" s="87">
        <v>7</v>
      </c>
      <c r="N91" s="87">
        <v>9</v>
      </c>
      <c r="O91" s="87">
        <v>13</v>
      </c>
      <c r="P91" s="87">
        <v>15</v>
      </c>
      <c r="Q91" s="87">
        <v>21</v>
      </c>
      <c r="R91" s="87">
        <v>75</v>
      </c>
      <c r="S91" s="87">
        <v>68</v>
      </c>
      <c r="T91" s="87">
        <v>52</v>
      </c>
      <c r="U91" s="87">
        <v>17</v>
      </c>
      <c r="V91" s="87">
        <v>26</v>
      </c>
      <c r="W91" s="87">
        <v>303</v>
      </c>
      <c r="X91" s="87">
        <v>9</v>
      </c>
      <c r="Y91" s="87">
        <v>0</v>
      </c>
      <c r="Z91" s="87">
        <v>2</v>
      </c>
      <c r="AA91" s="87">
        <v>14</v>
      </c>
      <c r="AB91" s="87">
        <v>26</v>
      </c>
      <c r="AC91" s="87">
        <v>71</v>
      </c>
      <c r="AD91" s="87">
        <v>13</v>
      </c>
      <c r="AE91" s="87">
        <v>26</v>
      </c>
      <c r="AF91" s="87">
        <v>4</v>
      </c>
      <c r="AG91" s="87">
        <v>138</v>
      </c>
      <c r="AH91" s="87">
        <v>303</v>
      </c>
      <c r="AI91" s="87">
        <v>0</v>
      </c>
      <c r="AJ91" s="87">
        <v>9</v>
      </c>
      <c r="AK91" s="87">
        <v>4</v>
      </c>
      <c r="AL91" s="87">
        <v>32</v>
      </c>
      <c r="AM91" s="87">
        <v>2</v>
      </c>
      <c r="AN91" s="87">
        <v>12</v>
      </c>
      <c r="AO91" s="87">
        <v>54</v>
      </c>
      <c r="AP91" s="87">
        <v>21</v>
      </c>
      <c r="AQ91" s="87">
        <v>5</v>
      </c>
      <c r="AR91" s="87">
        <v>1</v>
      </c>
      <c r="AS91" s="87">
        <v>145</v>
      </c>
      <c r="AT91" s="87">
        <v>18</v>
      </c>
      <c r="AU91" s="87">
        <v>193</v>
      </c>
      <c r="AV91" s="87">
        <v>178</v>
      </c>
      <c r="AW91" s="87">
        <v>3</v>
      </c>
      <c r="AX91" s="87">
        <v>1</v>
      </c>
      <c r="AY91" s="87">
        <v>5</v>
      </c>
      <c r="AZ91" s="87">
        <v>0</v>
      </c>
      <c r="BA91" s="87">
        <v>1</v>
      </c>
      <c r="BB91" s="87">
        <v>1</v>
      </c>
      <c r="BC91" s="87">
        <v>0</v>
      </c>
      <c r="BD91" s="87">
        <v>4</v>
      </c>
      <c r="BE91" s="87">
        <v>326</v>
      </c>
      <c r="BF91" s="87">
        <v>0</v>
      </c>
      <c r="BG91" s="87">
        <v>0</v>
      </c>
      <c r="BH91" s="87">
        <v>7</v>
      </c>
      <c r="BI91" s="87">
        <v>3</v>
      </c>
      <c r="BJ91" s="87">
        <v>12</v>
      </c>
      <c r="BK91" s="87">
        <v>60</v>
      </c>
      <c r="BL91" s="87">
        <v>66</v>
      </c>
      <c r="BM91" s="87">
        <v>54</v>
      </c>
      <c r="BN91" s="87">
        <v>10</v>
      </c>
      <c r="BO91" s="87">
        <v>114</v>
      </c>
      <c r="BP91" s="87">
        <v>326</v>
      </c>
      <c r="BQ91" s="87">
        <v>1</v>
      </c>
      <c r="BR91" s="87">
        <v>1</v>
      </c>
      <c r="BS91" s="87">
        <v>2</v>
      </c>
      <c r="BT91" s="87">
        <v>199</v>
      </c>
      <c r="BU91" s="87">
        <v>0</v>
      </c>
      <c r="BV91" s="87">
        <v>0</v>
      </c>
      <c r="BW91" s="87">
        <v>123</v>
      </c>
    </row>
    <row r="92" spans="1:75" s="52" customFormat="1" ht="9.9499999999999993" customHeight="1" x14ac:dyDescent="0.2">
      <c r="A92" s="69"/>
      <c r="B92" s="127"/>
      <c r="C92" s="13" t="s">
        <v>29</v>
      </c>
      <c r="D92" s="92">
        <v>72</v>
      </c>
      <c r="E92" s="84">
        <v>0</v>
      </c>
      <c r="F92" s="84">
        <v>0</v>
      </c>
      <c r="G92" s="84">
        <v>0</v>
      </c>
      <c r="H92" s="84">
        <v>53</v>
      </c>
      <c r="I92" s="84">
        <v>0</v>
      </c>
      <c r="J92" s="84">
        <v>0</v>
      </c>
      <c r="K92" s="84">
        <v>19</v>
      </c>
      <c r="L92" s="84">
        <v>72</v>
      </c>
      <c r="M92" s="84">
        <v>3</v>
      </c>
      <c r="N92" s="84">
        <v>5</v>
      </c>
      <c r="O92" s="84">
        <v>5</v>
      </c>
      <c r="P92" s="84">
        <v>2</v>
      </c>
      <c r="Q92" s="84">
        <v>6</v>
      </c>
      <c r="R92" s="84">
        <v>15</v>
      </c>
      <c r="S92" s="84">
        <v>9</v>
      </c>
      <c r="T92" s="84">
        <v>15</v>
      </c>
      <c r="U92" s="84">
        <v>7</v>
      </c>
      <c r="V92" s="84">
        <v>5</v>
      </c>
      <c r="W92" s="84">
        <v>72</v>
      </c>
      <c r="X92" s="84">
        <v>2</v>
      </c>
      <c r="Y92" s="84">
        <v>0</v>
      </c>
      <c r="Z92" s="84">
        <v>0</v>
      </c>
      <c r="AA92" s="84">
        <v>7</v>
      </c>
      <c r="AB92" s="84">
        <v>4</v>
      </c>
      <c r="AC92" s="84">
        <v>14</v>
      </c>
      <c r="AD92" s="84">
        <v>1</v>
      </c>
      <c r="AE92" s="84">
        <v>5</v>
      </c>
      <c r="AF92" s="84">
        <v>1</v>
      </c>
      <c r="AG92" s="84">
        <v>38</v>
      </c>
      <c r="AH92" s="84">
        <v>72</v>
      </c>
      <c r="AI92" s="84">
        <v>0</v>
      </c>
      <c r="AJ92" s="84">
        <v>1</v>
      </c>
      <c r="AK92" s="84">
        <v>0</v>
      </c>
      <c r="AL92" s="84">
        <v>0</v>
      </c>
      <c r="AM92" s="84">
        <v>1</v>
      </c>
      <c r="AN92" s="84">
        <v>7</v>
      </c>
      <c r="AO92" s="84">
        <v>5</v>
      </c>
      <c r="AP92" s="84">
        <v>6</v>
      </c>
      <c r="AQ92" s="84">
        <v>3</v>
      </c>
      <c r="AR92" s="84">
        <v>1</v>
      </c>
      <c r="AS92" s="84">
        <v>45</v>
      </c>
      <c r="AT92" s="84">
        <v>3</v>
      </c>
      <c r="AU92" s="84">
        <v>42</v>
      </c>
      <c r="AV92" s="84">
        <v>36</v>
      </c>
      <c r="AW92" s="84">
        <v>2</v>
      </c>
      <c r="AX92" s="84">
        <v>0</v>
      </c>
      <c r="AY92" s="84">
        <v>1</v>
      </c>
      <c r="AZ92" s="84">
        <v>0</v>
      </c>
      <c r="BA92" s="84">
        <v>0</v>
      </c>
      <c r="BB92" s="84">
        <v>1</v>
      </c>
      <c r="BC92" s="84">
        <v>0</v>
      </c>
      <c r="BD92" s="84">
        <v>2</v>
      </c>
      <c r="BE92" s="84">
        <v>256</v>
      </c>
      <c r="BF92" s="84">
        <v>0</v>
      </c>
      <c r="BG92" s="84">
        <v>0</v>
      </c>
      <c r="BH92" s="84">
        <v>7</v>
      </c>
      <c r="BI92" s="84">
        <v>3</v>
      </c>
      <c r="BJ92" s="84">
        <v>9</v>
      </c>
      <c r="BK92" s="84">
        <v>53</v>
      </c>
      <c r="BL92" s="84">
        <v>48</v>
      </c>
      <c r="BM92" s="84">
        <v>44</v>
      </c>
      <c r="BN92" s="84">
        <v>9</v>
      </c>
      <c r="BO92" s="84">
        <v>83</v>
      </c>
      <c r="BP92" s="84">
        <v>256</v>
      </c>
      <c r="BQ92" s="84">
        <v>1</v>
      </c>
      <c r="BR92" s="84">
        <v>0</v>
      </c>
      <c r="BS92" s="84">
        <v>2</v>
      </c>
      <c r="BT92" s="84">
        <v>160</v>
      </c>
      <c r="BU92" s="84">
        <v>0</v>
      </c>
      <c r="BV92" s="84">
        <v>0</v>
      </c>
      <c r="BW92" s="84">
        <v>93</v>
      </c>
    </row>
    <row r="93" spans="1:75" s="52" customFormat="1" ht="9.9499999999999993" customHeight="1" x14ac:dyDescent="0.2">
      <c r="A93" s="69"/>
      <c r="B93" s="128" t="s">
        <v>135</v>
      </c>
      <c r="C93" s="16" t="s">
        <v>30</v>
      </c>
      <c r="D93" s="93">
        <v>230</v>
      </c>
      <c r="E93" s="85">
        <v>6</v>
      </c>
      <c r="F93" s="85">
        <v>11</v>
      </c>
      <c r="G93" s="85">
        <v>3</v>
      </c>
      <c r="H93" s="85">
        <v>155</v>
      </c>
      <c r="I93" s="85">
        <v>0</v>
      </c>
      <c r="J93" s="85">
        <v>0</v>
      </c>
      <c r="K93" s="85">
        <v>55</v>
      </c>
      <c r="L93" s="85">
        <v>230</v>
      </c>
      <c r="M93" s="85">
        <v>4</v>
      </c>
      <c r="N93" s="85">
        <v>4</v>
      </c>
      <c r="O93" s="85">
        <v>8</v>
      </c>
      <c r="P93" s="85">
        <v>13</v>
      </c>
      <c r="Q93" s="85">
        <v>15</v>
      </c>
      <c r="R93" s="85">
        <v>60</v>
      </c>
      <c r="S93" s="85">
        <v>59</v>
      </c>
      <c r="T93" s="85">
        <v>36</v>
      </c>
      <c r="U93" s="85">
        <v>10</v>
      </c>
      <c r="V93" s="85">
        <v>21</v>
      </c>
      <c r="W93" s="85">
        <v>230</v>
      </c>
      <c r="X93" s="85">
        <v>7</v>
      </c>
      <c r="Y93" s="85">
        <v>0</v>
      </c>
      <c r="Z93" s="85">
        <v>2</v>
      </c>
      <c r="AA93" s="85">
        <v>7</v>
      </c>
      <c r="AB93" s="85">
        <v>22</v>
      </c>
      <c r="AC93" s="85">
        <v>57</v>
      </c>
      <c r="AD93" s="85">
        <v>12</v>
      </c>
      <c r="AE93" s="85">
        <v>21</v>
      </c>
      <c r="AF93" s="85">
        <v>3</v>
      </c>
      <c r="AG93" s="85">
        <v>99</v>
      </c>
      <c r="AH93" s="85">
        <v>230</v>
      </c>
      <c r="AI93" s="85">
        <v>0</v>
      </c>
      <c r="AJ93" s="85">
        <v>8</v>
      </c>
      <c r="AK93" s="85">
        <v>4</v>
      </c>
      <c r="AL93" s="85">
        <v>32</v>
      </c>
      <c r="AM93" s="85">
        <v>1</v>
      </c>
      <c r="AN93" s="85">
        <v>5</v>
      </c>
      <c r="AO93" s="85">
        <v>49</v>
      </c>
      <c r="AP93" s="85">
        <v>15</v>
      </c>
      <c r="AQ93" s="85">
        <v>2</v>
      </c>
      <c r="AR93" s="85">
        <v>0</v>
      </c>
      <c r="AS93" s="85">
        <v>100</v>
      </c>
      <c r="AT93" s="85">
        <v>14</v>
      </c>
      <c r="AU93" s="85">
        <v>151</v>
      </c>
      <c r="AV93" s="85">
        <v>142</v>
      </c>
      <c r="AW93" s="85">
        <v>1</v>
      </c>
      <c r="AX93" s="85">
        <v>1</v>
      </c>
      <c r="AY93" s="85">
        <v>4</v>
      </c>
      <c r="AZ93" s="85">
        <v>0</v>
      </c>
      <c r="BA93" s="85">
        <v>1</v>
      </c>
      <c r="BB93" s="85">
        <v>0</v>
      </c>
      <c r="BC93" s="85">
        <v>0</v>
      </c>
      <c r="BD93" s="85">
        <v>2</v>
      </c>
      <c r="BE93" s="85">
        <v>51</v>
      </c>
      <c r="BF93" s="85">
        <v>0</v>
      </c>
      <c r="BG93" s="85">
        <v>0</v>
      </c>
      <c r="BH93" s="85">
        <v>0</v>
      </c>
      <c r="BI93" s="85">
        <v>0</v>
      </c>
      <c r="BJ93" s="85">
        <v>3</v>
      </c>
      <c r="BK93" s="85">
        <v>7</v>
      </c>
      <c r="BL93" s="85">
        <v>17</v>
      </c>
      <c r="BM93" s="85">
        <v>10</v>
      </c>
      <c r="BN93" s="85">
        <v>1</v>
      </c>
      <c r="BO93" s="85">
        <v>13</v>
      </c>
      <c r="BP93" s="85">
        <v>51</v>
      </c>
      <c r="BQ93" s="85">
        <v>0</v>
      </c>
      <c r="BR93" s="85">
        <v>1</v>
      </c>
      <c r="BS93" s="85">
        <v>0</v>
      </c>
      <c r="BT93" s="85">
        <v>33</v>
      </c>
      <c r="BU93" s="85">
        <v>0</v>
      </c>
      <c r="BV93" s="85">
        <v>0</v>
      </c>
      <c r="BW93" s="85">
        <v>17</v>
      </c>
    </row>
    <row r="94" spans="1:75" s="52" customFormat="1" ht="9.9499999999999993" customHeight="1" x14ac:dyDescent="0.2">
      <c r="A94" s="70"/>
      <c r="B94" s="128"/>
      <c r="C94" s="54" t="s">
        <v>56</v>
      </c>
      <c r="D94" s="94">
        <v>1</v>
      </c>
      <c r="E94" s="86">
        <v>0</v>
      </c>
      <c r="F94" s="86">
        <v>0</v>
      </c>
      <c r="G94" s="86">
        <v>0</v>
      </c>
      <c r="H94" s="86">
        <v>0</v>
      </c>
      <c r="I94" s="86">
        <v>0</v>
      </c>
      <c r="J94" s="86">
        <v>0</v>
      </c>
      <c r="K94" s="86">
        <v>1</v>
      </c>
      <c r="L94" s="86">
        <v>1</v>
      </c>
      <c r="M94" s="86">
        <v>0</v>
      </c>
      <c r="N94" s="86">
        <v>0</v>
      </c>
      <c r="O94" s="86">
        <v>0</v>
      </c>
      <c r="P94" s="86">
        <v>0</v>
      </c>
      <c r="Q94" s="86">
        <v>0</v>
      </c>
      <c r="R94" s="86">
        <v>0</v>
      </c>
      <c r="S94" s="86">
        <v>0</v>
      </c>
      <c r="T94" s="86">
        <v>1</v>
      </c>
      <c r="U94" s="86">
        <v>0</v>
      </c>
      <c r="V94" s="86">
        <v>0</v>
      </c>
      <c r="W94" s="86">
        <v>1</v>
      </c>
      <c r="X94" s="86">
        <v>0</v>
      </c>
      <c r="Y94" s="86">
        <v>0</v>
      </c>
      <c r="Z94" s="86">
        <v>0</v>
      </c>
      <c r="AA94" s="86">
        <v>0</v>
      </c>
      <c r="AB94" s="86">
        <v>0</v>
      </c>
      <c r="AC94" s="86">
        <v>0</v>
      </c>
      <c r="AD94" s="86">
        <v>0</v>
      </c>
      <c r="AE94" s="86">
        <v>0</v>
      </c>
      <c r="AF94" s="86">
        <v>0</v>
      </c>
      <c r="AG94" s="86">
        <v>1</v>
      </c>
      <c r="AH94" s="86">
        <v>1</v>
      </c>
      <c r="AI94" s="86">
        <v>0</v>
      </c>
      <c r="AJ94" s="86">
        <v>0</v>
      </c>
      <c r="AK94" s="86">
        <v>0</v>
      </c>
      <c r="AL94" s="86">
        <v>0</v>
      </c>
      <c r="AM94" s="86">
        <v>0</v>
      </c>
      <c r="AN94" s="86">
        <v>0</v>
      </c>
      <c r="AO94" s="86">
        <v>0</v>
      </c>
      <c r="AP94" s="86">
        <v>0</v>
      </c>
      <c r="AQ94" s="86">
        <v>0</v>
      </c>
      <c r="AR94" s="86">
        <v>0</v>
      </c>
      <c r="AS94" s="86">
        <v>0</v>
      </c>
      <c r="AT94" s="86">
        <v>1</v>
      </c>
      <c r="AU94" s="86">
        <v>0</v>
      </c>
      <c r="AV94" s="86">
        <v>0</v>
      </c>
      <c r="AW94" s="86">
        <v>0</v>
      </c>
      <c r="AX94" s="86">
        <v>0</v>
      </c>
      <c r="AY94" s="86">
        <v>0</v>
      </c>
      <c r="AZ94" s="86">
        <v>0</v>
      </c>
      <c r="BA94" s="86">
        <v>0</v>
      </c>
      <c r="BB94" s="86">
        <v>0</v>
      </c>
      <c r="BC94" s="86">
        <v>0</v>
      </c>
      <c r="BD94" s="86">
        <v>0</v>
      </c>
      <c r="BE94" s="86">
        <v>19</v>
      </c>
      <c r="BF94" s="86">
        <v>0</v>
      </c>
      <c r="BG94" s="86">
        <v>0</v>
      </c>
      <c r="BH94" s="86">
        <v>0</v>
      </c>
      <c r="BI94" s="86">
        <v>0</v>
      </c>
      <c r="BJ94" s="86">
        <v>0</v>
      </c>
      <c r="BK94" s="86">
        <v>0</v>
      </c>
      <c r="BL94" s="86">
        <v>1</v>
      </c>
      <c r="BM94" s="86">
        <v>0</v>
      </c>
      <c r="BN94" s="86">
        <v>0</v>
      </c>
      <c r="BO94" s="86">
        <v>18</v>
      </c>
      <c r="BP94" s="86">
        <v>19</v>
      </c>
      <c r="BQ94" s="86">
        <v>0</v>
      </c>
      <c r="BR94" s="86">
        <v>0</v>
      </c>
      <c r="BS94" s="86">
        <v>0</v>
      </c>
      <c r="BT94" s="86">
        <v>6</v>
      </c>
      <c r="BU94" s="86">
        <v>0</v>
      </c>
      <c r="BV94" s="86">
        <v>0</v>
      </c>
      <c r="BW94" s="86">
        <v>13</v>
      </c>
    </row>
    <row r="95" spans="1:75" s="96" customFormat="1" ht="9.9499999999999993" customHeight="1" x14ac:dyDescent="0.15">
      <c r="A95" s="147" t="s">
        <v>297</v>
      </c>
      <c r="B95" s="147"/>
      <c r="C95" s="25" t="s">
        <v>38</v>
      </c>
      <c r="D95" s="31">
        <v>64</v>
      </c>
      <c r="E95" s="11">
        <v>1</v>
      </c>
      <c r="F95" s="11">
        <v>4</v>
      </c>
      <c r="G95" s="11">
        <v>0</v>
      </c>
      <c r="H95" s="11">
        <v>44</v>
      </c>
      <c r="I95" s="11">
        <v>0</v>
      </c>
      <c r="J95" s="11">
        <v>1</v>
      </c>
      <c r="K95" s="11">
        <v>14</v>
      </c>
      <c r="L95" s="11">
        <v>64</v>
      </c>
      <c r="M95" s="11">
        <v>2</v>
      </c>
      <c r="N95" s="11">
        <v>5</v>
      </c>
      <c r="O95" s="11">
        <v>1</v>
      </c>
      <c r="P95" s="11">
        <v>4</v>
      </c>
      <c r="Q95" s="11">
        <v>2</v>
      </c>
      <c r="R95" s="11">
        <v>15</v>
      </c>
      <c r="S95" s="11">
        <v>8</v>
      </c>
      <c r="T95" s="11">
        <v>15</v>
      </c>
      <c r="U95" s="11">
        <v>3</v>
      </c>
      <c r="V95" s="11">
        <v>9</v>
      </c>
      <c r="W95" s="11">
        <v>64</v>
      </c>
      <c r="X95" s="11">
        <v>3</v>
      </c>
      <c r="Y95" s="11">
        <v>0</v>
      </c>
      <c r="Z95" s="11">
        <v>1</v>
      </c>
      <c r="AA95" s="11">
        <v>8</v>
      </c>
      <c r="AB95" s="11">
        <v>3</v>
      </c>
      <c r="AC95" s="11">
        <v>9</v>
      </c>
      <c r="AD95" s="11">
        <v>4</v>
      </c>
      <c r="AE95" s="11">
        <v>8</v>
      </c>
      <c r="AF95" s="11">
        <v>0</v>
      </c>
      <c r="AG95" s="11">
        <v>28</v>
      </c>
      <c r="AH95" s="11">
        <v>64</v>
      </c>
      <c r="AI95" s="11">
        <v>1</v>
      </c>
      <c r="AJ95" s="11">
        <v>5</v>
      </c>
      <c r="AK95" s="11">
        <v>4</v>
      </c>
      <c r="AL95" s="11">
        <v>2</v>
      </c>
      <c r="AM95" s="11">
        <v>0</v>
      </c>
      <c r="AN95" s="11">
        <v>4</v>
      </c>
      <c r="AO95" s="11">
        <v>5</v>
      </c>
      <c r="AP95" s="11">
        <v>3</v>
      </c>
      <c r="AQ95" s="11">
        <v>0</v>
      </c>
      <c r="AR95" s="11">
        <v>3</v>
      </c>
      <c r="AS95" s="11">
        <v>33</v>
      </c>
      <c r="AT95" s="11">
        <v>4</v>
      </c>
      <c r="AU95" s="11">
        <v>45</v>
      </c>
      <c r="AV95" s="11">
        <v>43</v>
      </c>
      <c r="AW95" s="11">
        <v>0</v>
      </c>
      <c r="AX95" s="11">
        <v>1</v>
      </c>
      <c r="AY95" s="11">
        <v>0</v>
      </c>
      <c r="AZ95" s="11">
        <v>0</v>
      </c>
      <c r="BA95" s="11">
        <v>0</v>
      </c>
      <c r="BB95" s="11">
        <v>0</v>
      </c>
      <c r="BC95" s="11">
        <v>0</v>
      </c>
      <c r="BD95" s="11">
        <v>1</v>
      </c>
      <c r="BE95" s="11">
        <v>69</v>
      </c>
      <c r="BF95" s="11">
        <v>0</v>
      </c>
      <c r="BG95" s="11">
        <v>0</v>
      </c>
      <c r="BH95" s="11">
        <v>1</v>
      </c>
      <c r="BI95" s="11">
        <v>6</v>
      </c>
      <c r="BJ95" s="11">
        <v>2</v>
      </c>
      <c r="BK95" s="11">
        <v>8</v>
      </c>
      <c r="BL95" s="11">
        <v>12</v>
      </c>
      <c r="BM95" s="11">
        <v>16</v>
      </c>
      <c r="BN95" s="11">
        <v>1</v>
      </c>
      <c r="BO95" s="11">
        <v>23</v>
      </c>
      <c r="BP95" s="11">
        <v>69</v>
      </c>
      <c r="BQ95" s="11">
        <v>0</v>
      </c>
      <c r="BR95" s="11">
        <v>1</v>
      </c>
      <c r="BS95" s="11">
        <v>1</v>
      </c>
      <c r="BT95" s="11">
        <v>43</v>
      </c>
      <c r="BU95" s="11">
        <v>0</v>
      </c>
      <c r="BV95" s="11">
        <v>0</v>
      </c>
      <c r="BW95" s="11">
        <v>24</v>
      </c>
    </row>
    <row r="96" spans="1:75" s="22" customFormat="1" ht="9.9499999999999993" customHeight="1" x14ac:dyDescent="0.15">
      <c r="A96" s="147"/>
      <c r="B96" s="147"/>
      <c r="C96" s="26" t="s">
        <v>40</v>
      </c>
      <c r="D96" s="32">
        <v>20</v>
      </c>
      <c r="E96" s="14">
        <v>0</v>
      </c>
      <c r="F96" s="14">
        <v>0</v>
      </c>
      <c r="G96" s="14">
        <v>0</v>
      </c>
      <c r="H96" s="14">
        <v>14</v>
      </c>
      <c r="I96" s="14">
        <v>0</v>
      </c>
      <c r="J96" s="14">
        <v>1</v>
      </c>
      <c r="K96" s="14">
        <v>5</v>
      </c>
      <c r="L96" s="14">
        <v>20</v>
      </c>
      <c r="M96" s="14">
        <v>1</v>
      </c>
      <c r="N96" s="14">
        <v>2</v>
      </c>
      <c r="O96" s="14">
        <v>0</v>
      </c>
      <c r="P96" s="14">
        <v>1</v>
      </c>
      <c r="Q96" s="14">
        <v>0</v>
      </c>
      <c r="R96" s="14">
        <v>3</v>
      </c>
      <c r="S96" s="14">
        <v>4</v>
      </c>
      <c r="T96" s="14">
        <v>3</v>
      </c>
      <c r="U96" s="14">
        <v>2</v>
      </c>
      <c r="V96" s="14">
        <v>4</v>
      </c>
      <c r="W96" s="14">
        <v>20</v>
      </c>
      <c r="X96" s="14">
        <v>1</v>
      </c>
      <c r="Y96" s="14">
        <v>0</v>
      </c>
      <c r="Z96" s="14">
        <v>0</v>
      </c>
      <c r="AA96" s="14">
        <v>3</v>
      </c>
      <c r="AB96" s="14">
        <v>0</v>
      </c>
      <c r="AC96" s="14">
        <v>2</v>
      </c>
      <c r="AD96" s="14">
        <v>1</v>
      </c>
      <c r="AE96" s="14">
        <v>4</v>
      </c>
      <c r="AF96" s="14">
        <v>0</v>
      </c>
      <c r="AG96" s="14">
        <v>9</v>
      </c>
      <c r="AH96" s="14">
        <v>20</v>
      </c>
      <c r="AI96" s="14">
        <v>1</v>
      </c>
      <c r="AJ96" s="14">
        <v>1</v>
      </c>
      <c r="AK96" s="14">
        <v>1</v>
      </c>
      <c r="AL96" s="14">
        <v>0</v>
      </c>
      <c r="AM96" s="14">
        <v>0</v>
      </c>
      <c r="AN96" s="14">
        <v>2</v>
      </c>
      <c r="AO96" s="14">
        <v>1</v>
      </c>
      <c r="AP96" s="14">
        <v>0</v>
      </c>
      <c r="AQ96" s="14">
        <v>0</v>
      </c>
      <c r="AR96" s="14">
        <v>1</v>
      </c>
      <c r="AS96" s="14">
        <v>13</v>
      </c>
      <c r="AT96" s="14">
        <v>0</v>
      </c>
      <c r="AU96" s="14">
        <v>14</v>
      </c>
      <c r="AV96" s="14">
        <v>12</v>
      </c>
      <c r="AW96" s="14">
        <v>0</v>
      </c>
      <c r="AX96" s="14">
        <v>1</v>
      </c>
      <c r="AY96" s="14">
        <v>0</v>
      </c>
      <c r="AZ96" s="14">
        <v>0</v>
      </c>
      <c r="BA96" s="14">
        <v>0</v>
      </c>
      <c r="BB96" s="14">
        <v>0</v>
      </c>
      <c r="BC96" s="14">
        <v>0</v>
      </c>
      <c r="BD96" s="14">
        <v>1</v>
      </c>
      <c r="BE96" s="14">
        <v>45</v>
      </c>
      <c r="BF96" s="14">
        <v>0</v>
      </c>
      <c r="BG96" s="14">
        <v>0</v>
      </c>
      <c r="BH96" s="14">
        <v>1</v>
      </c>
      <c r="BI96" s="14">
        <v>4</v>
      </c>
      <c r="BJ96" s="14">
        <v>2</v>
      </c>
      <c r="BK96" s="14">
        <v>4</v>
      </c>
      <c r="BL96" s="14">
        <v>9</v>
      </c>
      <c r="BM96" s="14">
        <v>13</v>
      </c>
      <c r="BN96" s="14">
        <v>1</v>
      </c>
      <c r="BO96" s="14">
        <v>11</v>
      </c>
      <c r="BP96" s="14">
        <v>45</v>
      </c>
      <c r="BQ96" s="14">
        <v>0</v>
      </c>
      <c r="BR96" s="14">
        <v>0</v>
      </c>
      <c r="BS96" s="14">
        <v>0</v>
      </c>
      <c r="BT96" s="14">
        <v>31</v>
      </c>
      <c r="BU96" s="14">
        <v>0</v>
      </c>
      <c r="BV96" s="14">
        <v>0</v>
      </c>
      <c r="BW96" s="14">
        <v>14</v>
      </c>
    </row>
    <row r="97" spans="1:75" s="22" customFormat="1" ht="9.9499999999999993" customHeight="1" x14ac:dyDescent="0.15">
      <c r="A97" s="148" t="s">
        <v>298</v>
      </c>
      <c r="B97" s="148"/>
      <c r="C97" s="27" t="s">
        <v>41</v>
      </c>
      <c r="D97" s="33">
        <v>44</v>
      </c>
      <c r="E97" s="17">
        <v>1</v>
      </c>
      <c r="F97" s="17">
        <v>4</v>
      </c>
      <c r="G97" s="17">
        <v>0</v>
      </c>
      <c r="H97" s="17">
        <v>30</v>
      </c>
      <c r="I97" s="17">
        <v>0</v>
      </c>
      <c r="J97" s="17">
        <v>0</v>
      </c>
      <c r="K97" s="17">
        <v>9</v>
      </c>
      <c r="L97" s="17">
        <v>44</v>
      </c>
      <c r="M97" s="17">
        <v>1</v>
      </c>
      <c r="N97" s="17">
        <v>3</v>
      </c>
      <c r="O97" s="17">
        <v>1</v>
      </c>
      <c r="P97" s="17">
        <v>3</v>
      </c>
      <c r="Q97" s="17">
        <v>2</v>
      </c>
      <c r="R97" s="17">
        <v>12</v>
      </c>
      <c r="S97" s="17">
        <v>4</v>
      </c>
      <c r="T97" s="17">
        <v>12</v>
      </c>
      <c r="U97" s="17">
        <v>1</v>
      </c>
      <c r="V97" s="17">
        <v>5</v>
      </c>
      <c r="W97" s="17">
        <v>44</v>
      </c>
      <c r="X97" s="17">
        <v>2</v>
      </c>
      <c r="Y97" s="17">
        <v>0</v>
      </c>
      <c r="Z97" s="17">
        <v>1</v>
      </c>
      <c r="AA97" s="17">
        <v>5</v>
      </c>
      <c r="AB97" s="17">
        <v>3</v>
      </c>
      <c r="AC97" s="17">
        <v>7</v>
      </c>
      <c r="AD97" s="17">
        <v>3</v>
      </c>
      <c r="AE97" s="17">
        <v>4</v>
      </c>
      <c r="AF97" s="17">
        <v>0</v>
      </c>
      <c r="AG97" s="17">
        <v>19</v>
      </c>
      <c r="AH97" s="17">
        <v>44</v>
      </c>
      <c r="AI97" s="17">
        <v>0</v>
      </c>
      <c r="AJ97" s="17">
        <v>4</v>
      </c>
      <c r="AK97" s="17">
        <v>3</v>
      </c>
      <c r="AL97" s="17">
        <v>2</v>
      </c>
      <c r="AM97" s="17">
        <v>0</v>
      </c>
      <c r="AN97" s="17">
        <v>2</v>
      </c>
      <c r="AO97" s="17">
        <v>4</v>
      </c>
      <c r="AP97" s="17">
        <v>3</v>
      </c>
      <c r="AQ97" s="17">
        <v>0</v>
      </c>
      <c r="AR97" s="17">
        <v>2</v>
      </c>
      <c r="AS97" s="17">
        <v>20</v>
      </c>
      <c r="AT97" s="17">
        <v>4</v>
      </c>
      <c r="AU97" s="17">
        <v>31</v>
      </c>
      <c r="AV97" s="17">
        <v>31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15</v>
      </c>
      <c r="BF97" s="17">
        <v>0</v>
      </c>
      <c r="BG97" s="17">
        <v>0</v>
      </c>
      <c r="BH97" s="17">
        <v>0</v>
      </c>
      <c r="BI97" s="17">
        <v>1</v>
      </c>
      <c r="BJ97" s="17">
        <v>0</v>
      </c>
      <c r="BK97" s="17">
        <v>4</v>
      </c>
      <c r="BL97" s="17">
        <v>3</v>
      </c>
      <c r="BM97" s="17">
        <v>3</v>
      </c>
      <c r="BN97" s="17">
        <v>0</v>
      </c>
      <c r="BO97" s="17">
        <v>4</v>
      </c>
      <c r="BP97" s="17">
        <v>15</v>
      </c>
      <c r="BQ97" s="17">
        <v>0</v>
      </c>
      <c r="BR97" s="17">
        <v>1</v>
      </c>
      <c r="BS97" s="17">
        <v>1</v>
      </c>
      <c r="BT97" s="17">
        <v>9</v>
      </c>
      <c r="BU97" s="17">
        <v>0</v>
      </c>
      <c r="BV97" s="17">
        <v>0</v>
      </c>
      <c r="BW97" s="17">
        <v>4</v>
      </c>
    </row>
    <row r="98" spans="1:75" s="22" customFormat="1" ht="9.9499999999999993" customHeight="1" x14ac:dyDescent="0.15">
      <c r="A98" s="148"/>
      <c r="B98" s="148"/>
      <c r="C98" s="35" t="s">
        <v>43</v>
      </c>
      <c r="D98" s="3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9</v>
      </c>
      <c r="BF98" s="20">
        <v>0</v>
      </c>
      <c r="BG98" s="20">
        <v>0</v>
      </c>
      <c r="BH98" s="20">
        <v>0</v>
      </c>
      <c r="BI98" s="20">
        <v>1</v>
      </c>
      <c r="BJ98" s="20">
        <v>0</v>
      </c>
      <c r="BK98" s="20">
        <v>0</v>
      </c>
      <c r="BL98" s="20">
        <v>0</v>
      </c>
      <c r="BM98" s="20">
        <v>0</v>
      </c>
      <c r="BN98" s="20">
        <v>0</v>
      </c>
      <c r="BO98" s="20">
        <v>8</v>
      </c>
      <c r="BP98" s="20">
        <v>9</v>
      </c>
      <c r="BQ98" s="20">
        <v>0</v>
      </c>
      <c r="BR98" s="20">
        <v>0</v>
      </c>
      <c r="BS98" s="20">
        <v>0</v>
      </c>
      <c r="BT98" s="20">
        <v>3</v>
      </c>
      <c r="BU98" s="20">
        <v>0</v>
      </c>
      <c r="BV98" s="20">
        <v>0</v>
      </c>
      <c r="BW98" s="20">
        <v>6</v>
      </c>
    </row>
    <row r="99" spans="1:75" s="53" customFormat="1" ht="9.9499999999999993" customHeight="1" x14ac:dyDescent="0.2">
      <c r="A99" s="71" t="s">
        <v>136</v>
      </c>
      <c r="B99" s="127" t="s">
        <v>137</v>
      </c>
      <c r="C99" s="10" t="s">
        <v>28</v>
      </c>
      <c r="D99" s="91">
        <v>59</v>
      </c>
      <c r="E99" s="87">
        <v>1</v>
      </c>
      <c r="F99" s="87">
        <v>3</v>
      </c>
      <c r="G99" s="87">
        <v>0</v>
      </c>
      <c r="H99" s="87">
        <v>41</v>
      </c>
      <c r="I99" s="87">
        <v>0</v>
      </c>
      <c r="J99" s="87">
        <v>1</v>
      </c>
      <c r="K99" s="87">
        <v>13</v>
      </c>
      <c r="L99" s="87">
        <v>59</v>
      </c>
      <c r="M99" s="87">
        <v>2</v>
      </c>
      <c r="N99" s="87">
        <v>5</v>
      </c>
      <c r="O99" s="87">
        <v>1</v>
      </c>
      <c r="P99" s="87">
        <v>4</v>
      </c>
      <c r="Q99" s="87">
        <v>1</v>
      </c>
      <c r="R99" s="87">
        <v>14</v>
      </c>
      <c r="S99" s="87">
        <v>5</v>
      </c>
      <c r="T99" s="87">
        <v>15</v>
      </c>
      <c r="U99" s="87">
        <v>3</v>
      </c>
      <c r="V99" s="87">
        <v>9</v>
      </c>
      <c r="W99" s="87">
        <v>59</v>
      </c>
      <c r="X99" s="87">
        <v>3</v>
      </c>
      <c r="Y99" s="87">
        <v>0</v>
      </c>
      <c r="Z99" s="87">
        <v>1</v>
      </c>
      <c r="AA99" s="87">
        <v>8</v>
      </c>
      <c r="AB99" s="87">
        <v>3</v>
      </c>
      <c r="AC99" s="87">
        <v>7</v>
      </c>
      <c r="AD99" s="87">
        <v>4</v>
      </c>
      <c r="AE99" s="87">
        <v>7</v>
      </c>
      <c r="AF99" s="87">
        <v>0</v>
      </c>
      <c r="AG99" s="87">
        <v>26</v>
      </c>
      <c r="AH99" s="87">
        <v>59</v>
      </c>
      <c r="AI99" s="87">
        <v>1</v>
      </c>
      <c r="AJ99" s="87">
        <v>5</v>
      </c>
      <c r="AK99" s="87">
        <v>4</v>
      </c>
      <c r="AL99" s="87">
        <v>2</v>
      </c>
      <c r="AM99" s="87">
        <v>0</v>
      </c>
      <c r="AN99" s="87">
        <v>4</v>
      </c>
      <c r="AO99" s="87">
        <v>5</v>
      </c>
      <c r="AP99" s="87">
        <v>2</v>
      </c>
      <c r="AQ99" s="87">
        <v>0</v>
      </c>
      <c r="AR99" s="87">
        <v>2</v>
      </c>
      <c r="AS99" s="87">
        <v>31</v>
      </c>
      <c r="AT99" s="87">
        <v>3</v>
      </c>
      <c r="AU99" s="87">
        <v>42</v>
      </c>
      <c r="AV99" s="87">
        <v>40</v>
      </c>
      <c r="AW99" s="87">
        <v>0</v>
      </c>
      <c r="AX99" s="87">
        <v>1</v>
      </c>
      <c r="AY99" s="87">
        <v>0</v>
      </c>
      <c r="AZ99" s="87">
        <v>0</v>
      </c>
      <c r="BA99" s="87">
        <v>0</v>
      </c>
      <c r="BB99" s="87">
        <v>0</v>
      </c>
      <c r="BC99" s="87">
        <v>0</v>
      </c>
      <c r="BD99" s="87">
        <v>1</v>
      </c>
      <c r="BE99" s="87">
        <v>64</v>
      </c>
      <c r="BF99" s="87">
        <v>0</v>
      </c>
      <c r="BG99" s="87">
        <v>0</v>
      </c>
      <c r="BH99" s="87">
        <v>1</v>
      </c>
      <c r="BI99" s="87">
        <v>6</v>
      </c>
      <c r="BJ99" s="87">
        <v>1</v>
      </c>
      <c r="BK99" s="87">
        <v>6</v>
      </c>
      <c r="BL99" s="87">
        <v>10</v>
      </c>
      <c r="BM99" s="87">
        <v>16</v>
      </c>
      <c r="BN99" s="87">
        <v>1</v>
      </c>
      <c r="BO99" s="87">
        <v>23</v>
      </c>
      <c r="BP99" s="87">
        <v>64</v>
      </c>
      <c r="BQ99" s="87">
        <v>0</v>
      </c>
      <c r="BR99" s="87">
        <v>0</v>
      </c>
      <c r="BS99" s="87">
        <v>1</v>
      </c>
      <c r="BT99" s="87">
        <v>40</v>
      </c>
      <c r="BU99" s="87">
        <v>0</v>
      </c>
      <c r="BV99" s="87">
        <v>0</v>
      </c>
      <c r="BW99" s="87">
        <v>23</v>
      </c>
    </row>
    <row r="100" spans="1:75" s="53" customFormat="1" ht="9.9499999999999993" customHeight="1" x14ac:dyDescent="0.2">
      <c r="A100" s="69"/>
      <c r="B100" s="127"/>
      <c r="C100" s="13" t="s">
        <v>29</v>
      </c>
      <c r="D100" s="92">
        <v>19</v>
      </c>
      <c r="E100" s="84">
        <v>0</v>
      </c>
      <c r="F100" s="84">
        <v>0</v>
      </c>
      <c r="G100" s="84">
        <v>0</v>
      </c>
      <c r="H100" s="84">
        <v>13</v>
      </c>
      <c r="I100" s="84">
        <v>0</v>
      </c>
      <c r="J100" s="84">
        <v>1</v>
      </c>
      <c r="K100" s="84">
        <v>5</v>
      </c>
      <c r="L100" s="84">
        <v>19</v>
      </c>
      <c r="M100" s="84">
        <v>1</v>
      </c>
      <c r="N100" s="84">
        <v>2</v>
      </c>
      <c r="O100" s="84">
        <v>0</v>
      </c>
      <c r="P100" s="84">
        <v>1</v>
      </c>
      <c r="Q100" s="84">
        <v>0</v>
      </c>
      <c r="R100" s="84">
        <v>3</v>
      </c>
      <c r="S100" s="84">
        <v>3</v>
      </c>
      <c r="T100" s="84">
        <v>3</v>
      </c>
      <c r="U100" s="84">
        <v>2</v>
      </c>
      <c r="V100" s="84">
        <v>4</v>
      </c>
      <c r="W100" s="84">
        <v>19</v>
      </c>
      <c r="X100" s="84">
        <v>1</v>
      </c>
      <c r="Y100" s="84">
        <v>0</v>
      </c>
      <c r="Z100" s="84">
        <v>0</v>
      </c>
      <c r="AA100" s="84">
        <v>3</v>
      </c>
      <c r="AB100" s="84">
        <v>0</v>
      </c>
      <c r="AC100" s="84">
        <v>2</v>
      </c>
      <c r="AD100" s="84">
        <v>1</v>
      </c>
      <c r="AE100" s="84">
        <v>3</v>
      </c>
      <c r="AF100" s="84">
        <v>0</v>
      </c>
      <c r="AG100" s="84">
        <v>9</v>
      </c>
      <c r="AH100" s="84">
        <v>19</v>
      </c>
      <c r="AI100" s="84">
        <v>1</v>
      </c>
      <c r="AJ100" s="84">
        <v>1</v>
      </c>
      <c r="AK100" s="84">
        <v>1</v>
      </c>
      <c r="AL100" s="84">
        <v>0</v>
      </c>
      <c r="AM100" s="84">
        <v>0</v>
      </c>
      <c r="AN100" s="84">
        <v>2</v>
      </c>
      <c r="AO100" s="84">
        <v>1</v>
      </c>
      <c r="AP100" s="84">
        <v>0</v>
      </c>
      <c r="AQ100" s="84">
        <v>0</v>
      </c>
      <c r="AR100" s="84">
        <v>1</v>
      </c>
      <c r="AS100" s="84">
        <v>12</v>
      </c>
      <c r="AT100" s="84">
        <v>0</v>
      </c>
      <c r="AU100" s="84">
        <v>13</v>
      </c>
      <c r="AV100" s="84">
        <v>11</v>
      </c>
      <c r="AW100" s="84">
        <v>0</v>
      </c>
      <c r="AX100" s="84">
        <v>1</v>
      </c>
      <c r="AY100" s="84">
        <v>0</v>
      </c>
      <c r="AZ100" s="84">
        <v>0</v>
      </c>
      <c r="BA100" s="84">
        <v>0</v>
      </c>
      <c r="BB100" s="84">
        <v>0</v>
      </c>
      <c r="BC100" s="84">
        <v>0</v>
      </c>
      <c r="BD100" s="84">
        <v>1</v>
      </c>
      <c r="BE100" s="84">
        <v>41</v>
      </c>
      <c r="BF100" s="84">
        <v>0</v>
      </c>
      <c r="BG100" s="84">
        <v>0</v>
      </c>
      <c r="BH100" s="84">
        <v>1</v>
      </c>
      <c r="BI100" s="84">
        <v>4</v>
      </c>
      <c r="BJ100" s="84">
        <v>1</v>
      </c>
      <c r="BK100" s="84">
        <v>3</v>
      </c>
      <c r="BL100" s="84">
        <v>7</v>
      </c>
      <c r="BM100" s="84">
        <v>13</v>
      </c>
      <c r="BN100" s="84">
        <v>1</v>
      </c>
      <c r="BO100" s="84">
        <v>11</v>
      </c>
      <c r="BP100" s="84">
        <v>41</v>
      </c>
      <c r="BQ100" s="84">
        <v>0</v>
      </c>
      <c r="BR100" s="84">
        <v>0</v>
      </c>
      <c r="BS100" s="84">
        <v>0</v>
      </c>
      <c r="BT100" s="84">
        <v>28</v>
      </c>
      <c r="BU100" s="84">
        <v>0</v>
      </c>
      <c r="BV100" s="84">
        <v>0</v>
      </c>
      <c r="BW100" s="84">
        <v>13</v>
      </c>
    </row>
    <row r="101" spans="1:75" s="52" customFormat="1" ht="9.9499999999999993" customHeight="1" x14ac:dyDescent="0.2">
      <c r="A101" s="69"/>
      <c r="B101" s="128" t="s">
        <v>138</v>
      </c>
      <c r="C101" s="16" t="s">
        <v>30</v>
      </c>
      <c r="D101" s="93">
        <v>40</v>
      </c>
      <c r="E101" s="85">
        <v>1</v>
      </c>
      <c r="F101" s="85">
        <v>3</v>
      </c>
      <c r="G101" s="85">
        <v>0</v>
      </c>
      <c r="H101" s="85">
        <v>28</v>
      </c>
      <c r="I101" s="85">
        <v>0</v>
      </c>
      <c r="J101" s="85">
        <v>0</v>
      </c>
      <c r="K101" s="85">
        <v>8</v>
      </c>
      <c r="L101" s="85">
        <v>40</v>
      </c>
      <c r="M101" s="85">
        <v>1</v>
      </c>
      <c r="N101" s="85">
        <v>3</v>
      </c>
      <c r="O101" s="85">
        <v>1</v>
      </c>
      <c r="P101" s="85">
        <v>3</v>
      </c>
      <c r="Q101" s="85">
        <v>1</v>
      </c>
      <c r="R101" s="85">
        <v>11</v>
      </c>
      <c r="S101" s="85">
        <v>2</v>
      </c>
      <c r="T101" s="85">
        <v>12</v>
      </c>
      <c r="U101" s="85">
        <v>1</v>
      </c>
      <c r="V101" s="85">
        <v>5</v>
      </c>
      <c r="W101" s="85">
        <v>40</v>
      </c>
      <c r="X101" s="85">
        <v>2</v>
      </c>
      <c r="Y101" s="85">
        <v>0</v>
      </c>
      <c r="Z101" s="85">
        <v>1</v>
      </c>
      <c r="AA101" s="85">
        <v>5</v>
      </c>
      <c r="AB101" s="85">
        <v>3</v>
      </c>
      <c r="AC101" s="85">
        <v>5</v>
      </c>
      <c r="AD101" s="85">
        <v>3</v>
      </c>
      <c r="AE101" s="85">
        <v>4</v>
      </c>
      <c r="AF101" s="85">
        <v>0</v>
      </c>
      <c r="AG101" s="85">
        <v>17</v>
      </c>
      <c r="AH101" s="85">
        <v>40</v>
      </c>
      <c r="AI101" s="85">
        <v>0</v>
      </c>
      <c r="AJ101" s="85">
        <v>4</v>
      </c>
      <c r="AK101" s="85">
        <v>3</v>
      </c>
      <c r="AL101" s="85">
        <v>2</v>
      </c>
      <c r="AM101" s="85">
        <v>0</v>
      </c>
      <c r="AN101" s="85">
        <v>2</v>
      </c>
      <c r="AO101" s="85">
        <v>4</v>
      </c>
      <c r="AP101" s="85">
        <v>2</v>
      </c>
      <c r="AQ101" s="85">
        <v>0</v>
      </c>
      <c r="AR101" s="85">
        <v>1</v>
      </c>
      <c r="AS101" s="85">
        <v>19</v>
      </c>
      <c r="AT101" s="85">
        <v>3</v>
      </c>
      <c r="AU101" s="85">
        <v>29</v>
      </c>
      <c r="AV101" s="85">
        <v>29</v>
      </c>
      <c r="AW101" s="85">
        <v>0</v>
      </c>
      <c r="AX101" s="85">
        <v>0</v>
      </c>
      <c r="AY101" s="85">
        <v>0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14</v>
      </c>
      <c r="BF101" s="85">
        <v>0</v>
      </c>
      <c r="BG101" s="85">
        <v>0</v>
      </c>
      <c r="BH101" s="85">
        <v>0</v>
      </c>
      <c r="BI101" s="85">
        <v>1</v>
      </c>
      <c r="BJ101" s="85">
        <v>0</v>
      </c>
      <c r="BK101" s="85">
        <v>3</v>
      </c>
      <c r="BL101" s="85">
        <v>3</v>
      </c>
      <c r="BM101" s="85">
        <v>3</v>
      </c>
      <c r="BN101" s="85">
        <v>0</v>
      </c>
      <c r="BO101" s="85">
        <v>4</v>
      </c>
      <c r="BP101" s="85">
        <v>14</v>
      </c>
      <c r="BQ101" s="85">
        <v>0</v>
      </c>
      <c r="BR101" s="85">
        <v>0</v>
      </c>
      <c r="BS101" s="85">
        <v>1</v>
      </c>
      <c r="BT101" s="85">
        <v>9</v>
      </c>
      <c r="BU101" s="85">
        <v>0</v>
      </c>
      <c r="BV101" s="85">
        <v>0</v>
      </c>
      <c r="BW101" s="85">
        <v>4</v>
      </c>
    </row>
    <row r="102" spans="1:75" s="52" customFormat="1" ht="9.9499999999999993" customHeight="1" x14ac:dyDescent="0.2">
      <c r="A102" s="70"/>
      <c r="B102" s="128"/>
      <c r="C102" s="54" t="s">
        <v>56</v>
      </c>
      <c r="D102" s="94">
        <v>0</v>
      </c>
      <c r="E102" s="86">
        <v>0</v>
      </c>
      <c r="F102" s="86">
        <v>0</v>
      </c>
      <c r="G102" s="86">
        <v>0</v>
      </c>
      <c r="H102" s="86">
        <v>0</v>
      </c>
      <c r="I102" s="86">
        <v>0</v>
      </c>
      <c r="J102" s="86">
        <v>0</v>
      </c>
      <c r="K102" s="86">
        <v>0</v>
      </c>
      <c r="L102" s="86">
        <v>0</v>
      </c>
      <c r="M102" s="86">
        <v>0</v>
      </c>
      <c r="N102" s="86">
        <v>0</v>
      </c>
      <c r="O102" s="86">
        <v>0</v>
      </c>
      <c r="P102" s="86">
        <v>0</v>
      </c>
      <c r="Q102" s="86">
        <v>0</v>
      </c>
      <c r="R102" s="86">
        <v>0</v>
      </c>
      <c r="S102" s="86">
        <v>0</v>
      </c>
      <c r="T102" s="86">
        <v>0</v>
      </c>
      <c r="U102" s="86">
        <v>0</v>
      </c>
      <c r="V102" s="86">
        <v>0</v>
      </c>
      <c r="W102" s="86">
        <v>0</v>
      </c>
      <c r="X102" s="86">
        <v>0</v>
      </c>
      <c r="Y102" s="86">
        <v>0</v>
      </c>
      <c r="Z102" s="86">
        <v>0</v>
      </c>
      <c r="AA102" s="86">
        <v>0</v>
      </c>
      <c r="AB102" s="86">
        <v>0</v>
      </c>
      <c r="AC102" s="86">
        <v>0</v>
      </c>
      <c r="AD102" s="86">
        <v>0</v>
      </c>
      <c r="AE102" s="86">
        <v>0</v>
      </c>
      <c r="AF102" s="86">
        <v>0</v>
      </c>
      <c r="AG102" s="86">
        <v>0</v>
      </c>
      <c r="AH102" s="86">
        <v>0</v>
      </c>
      <c r="AI102" s="86">
        <v>0</v>
      </c>
      <c r="AJ102" s="86">
        <v>0</v>
      </c>
      <c r="AK102" s="86">
        <v>0</v>
      </c>
      <c r="AL102" s="86">
        <v>0</v>
      </c>
      <c r="AM102" s="86">
        <v>0</v>
      </c>
      <c r="AN102" s="86">
        <v>0</v>
      </c>
      <c r="AO102" s="86">
        <v>0</v>
      </c>
      <c r="AP102" s="86">
        <v>0</v>
      </c>
      <c r="AQ102" s="86">
        <v>0</v>
      </c>
      <c r="AR102" s="86">
        <v>0</v>
      </c>
      <c r="AS102" s="86">
        <v>0</v>
      </c>
      <c r="AT102" s="86">
        <v>0</v>
      </c>
      <c r="AU102" s="86">
        <v>0</v>
      </c>
      <c r="AV102" s="86">
        <v>0</v>
      </c>
      <c r="AW102" s="86">
        <v>0</v>
      </c>
      <c r="AX102" s="86">
        <v>0</v>
      </c>
      <c r="AY102" s="86">
        <v>0</v>
      </c>
      <c r="AZ102" s="86">
        <v>0</v>
      </c>
      <c r="BA102" s="86">
        <v>0</v>
      </c>
      <c r="BB102" s="86">
        <v>0</v>
      </c>
      <c r="BC102" s="86">
        <v>0</v>
      </c>
      <c r="BD102" s="86">
        <v>0</v>
      </c>
      <c r="BE102" s="86">
        <v>9</v>
      </c>
      <c r="BF102" s="86">
        <v>0</v>
      </c>
      <c r="BG102" s="86">
        <v>0</v>
      </c>
      <c r="BH102" s="86">
        <v>0</v>
      </c>
      <c r="BI102" s="86">
        <v>1</v>
      </c>
      <c r="BJ102" s="86">
        <v>0</v>
      </c>
      <c r="BK102" s="86">
        <v>0</v>
      </c>
      <c r="BL102" s="86">
        <v>0</v>
      </c>
      <c r="BM102" s="86">
        <v>0</v>
      </c>
      <c r="BN102" s="86">
        <v>0</v>
      </c>
      <c r="BO102" s="86">
        <v>8</v>
      </c>
      <c r="BP102" s="86">
        <v>9</v>
      </c>
      <c r="BQ102" s="86">
        <v>0</v>
      </c>
      <c r="BR102" s="86">
        <v>0</v>
      </c>
      <c r="BS102" s="86">
        <v>0</v>
      </c>
      <c r="BT102" s="86">
        <v>3</v>
      </c>
      <c r="BU102" s="86">
        <v>0</v>
      </c>
      <c r="BV102" s="86">
        <v>0</v>
      </c>
      <c r="BW102" s="86">
        <v>6</v>
      </c>
    </row>
    <row r="103" spans="1:75" s="53" customFormat="1" ht="9.9499999999999993" customHeight="1" x14ac:dyDescent="0.2">
      <c r="A103" s="71" t="s">
        <v>109</v>
      </c>
      <c r="B103" s="127" t="s">
        <v>139</v>
      </c>
      <c r="C103" s="10" t="s">
        <v>28</v>
      </c>
      <c r="D103" s="91">
        <v>5</v>
      </c>
      <c r="E103" s="87">
        <v>0</v>
      </c>
      <c r="F103" s="87">
        <v>1</v>
      </c>
      <c r="G103" s="87">
        <v>0</v>
      </c>
      <c r="H103" s="87">
        <v>3</v>
      </c>
      <c r="I103" s="87">
        <v>0</v>
      </c>
      <c r="J103" s="87">
        <v>0</v>
      </c>
      <c r="K103" s="87">
        <v>1</v>
      </c>
      <c r="L103" s="87">
        <v>5</v>
      </c>
      <c r="M103" s="87">
        <v>0</v>
      </c>
      <c r="N103" s="87">
        <v>0</v>
      </c>
      <c r="O103" s="87">
        <v>0</v>
      </c>
      <c r="P103" s="87">
        <v>0</v>
      </c>
      <c r="Q103" s="87">
        <v>1</v>
      </c>
      <c r="R103" s="87">
        <v>1</v>
      </c>
      <c r="S103" s="87">
        <v>3</v>
      </c>
      <c r="T103" s="87">
        <v>0</v>
      </c>
      <c r="U103" s="87">
        <v>0</v>
      </c>
      <c r="V103" s="87">
        <v>0</v>
      </c>
      <c r="W103" s="87">
        <v>5</v>
      </c>
      <c r="X103" s="87">
        <v>0</v>
      </c>
      <c r="Y103" s="87">
        <v>0</v>
      </c>
      <c r="Z103" s="87">
        <v>0</v>
      </c>
      <c r="AA103" s="87">
        <v>0</v>
      </c>
      <c r="AB103" s="87">
        <v>0</v>
      </c>
      <c r="AC103" s="87">
        <v>2</v>
      </c>
      <c r="AD103" s="87">
        <v>0</v>
      </c>
      <c r="AE103" s="87">
        <v>1</v>
      </c>
      <c r="AF103" s="87">
        <v>0</v>
      </c>
      <c r="AG103" s="87">
        <v>2</v>
      </c>
      <c r="AH103" s="87">
        <v>5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1</v>
      </c>
      <c r="AQ103" s="87">
        <v>0</v>
      </c>
      <c r="AR103" s="87">
        <v>1</v>
      </c>
      <c r="AS103" s="87">
        <v>2</v>
      </c>
      <c r="AT103" s="87">
        <v>1</v>
      </c>
      <c r="AU103" s="87">
        <v>3</v>
      </c>
      <c r="AV103" s="87">
        <v>3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5</v>
      </c>
      <c r="BF103" s="87">
        <v>0</v>
      </c>
      <c r="BG103" s="87">
        <v>0</v>
      </c>
      <c r="BH103" s="87">
        <v>0</v>
      </c>
      <c r="BI103" s="87">
        <v>0</v>
      </c>
      <c r="BJ103" s="87">
        <v>1</v>
      </c>
      <c r="BK103" s="87">
        <v>2</v>
      </c>
      <c r="BL103" s="87">
        <v>2</v>
      </c>
      <c r="BM103" s="87">
        <v>0</v>
      </c>
      <c r="BN103" s="87">
        <v>0</v>
      </c>
      <c r="BO103" s="87">
        <v>0</v>
      </c>
      <c r="BP103" s="87">
        <v>5</v>
      </c>
      <c r="BQ103" s="87">
        <v>0</v>
      </c>
      <c r="BR103" s="87">
        <v>1</v>
      </c>
      <c r="BS103" s="87">
        <v>0</v>
      </c>
      <c r="BT103" s="87">
        <v>3</v>
      </c>
      <c r="BU103" s="87">
        <v>0</v>
      </c>
      <c r="BV103" s="87">
        <v>0</v>
      </c>
      <c r="BW103" s="87">
        <v>1</v>
      </c>
    </row>
    <row r="104" spans="1:75" s="53" customFormat="1" ht="9.9499999999999993" customHeight="1" x14ac:dyDescent="0.2">
      <c r="A104" s="69"/>
      <c r="B104" s="127"/>
      <c r="C104" s="13" t="s">
        <v>29</v>
      </c>
      <c r="D104" s="92">
        <v>1</v>
      </c>
      <c r="E104" s="84">
        <v>0</v>
      </c>
      <c r="F104" s="84">
        <v>0</v>
      </c>
      <c r="G104" s="84">
        <v>0</v>
      </c>
      <c r="H104" s="84">
        <v>1</v>
      </c>
      <c r="I104" s="84">
        <v>0</v>
      </c>
      <c r="J104" s="84">
        <v>0</v>
      </c>
      <c r="K104" s="84">
        <v>0</v>
      </c>
      <c r="L104" s="84">
        <v>1</v>
      </c>
      <c r="M104" s="84">
        <v>0</v>
      </c>
      <c r="N104" s="84">
        <v>0</v>
      </c>
      <c r="O104" s="84">
        <v>0</v>
      </c>
      <c r="P104" s="84">
        <v>0</v>
      </c>
      <c r="Q104" s="84">
        <v>0</v>
      </c>
      <c r="R104" s="84">
        <v>0</v>
      </c>
      <c r="S104" s="84">
        <v>1</v>
      </c>
      <c r="T104" s="84">
        <v>0</v>
      </c>
      <c r="U104" s="84">
        <v>0</v>
      </c>
      <c r="V104" s="84">
        <v>0</v>
      </c>
      <c r="W104" s="84">
        <v>1</v>
      </c>
      <c r="X104" s="84">
        <v>0</v>
      </c>
      <c r="Y104" s="84">
        <v>0</v>
      </c>
      <c r="Z104" s="84">
        <v>0</v>
      </c>
      <c r="AA104" s="84">
        <v>0</v>
      </c>
      <c r="AB104" s="84">
        <v>0</v>
      </c>
      <c r="AC104" s="84">
        <v>0</v>
      </c>
      <c r="AD104" s="84">
        <v>0</v>
      </c>
      <c r="AE104" s="84">
        <v>1</v>
      </c>
      <c r="AF104" s="84">
        <v>0</v>
      </c>
      <c r="AG104" s="84">
        <v>0</v>
      </c>
      <c r="AH104" s="84">
        <v>1</v>
      </c>
      <c r="AI104" s="84">
        <v>0</v>
      </c>
      <c r="AJ104" s="84">
        <v>0</v>
      </c>
      <c r="AK104" s="84">
        <v>0</v>
      </c>
      <c r="AL104" s="84">
        <v>0</v>
      </c>
      <c r="AM104" s="84">
        <v>0</v>
      </c>
      <c r="AN104" s="84">
        <v>0</v>
      </c>
      <c r="AO104" s="84">
        <v>0</v>
      </c>
      <c r="AP104" s="84">
        <v>0</v>
      </c>
      <c r="AQ104" s="84">
        <v>0</v>
      </c>
      <c r="AR104" s="84">
        <v>0</v>
      </c>
      <c r="AS104" s="84">
        <v>1</v>
      </c>
      <c r="AT104" s="84">
        <v>0</v>
      </c>
      <c r="AU104" s="84">
        <v>1</v>
      </c>
      <c r="AV104" s="84">
        <v>1</v>
      </c>
      <c r="AW104" s="84">
        <v>0</v>
      </c>
      <c r="AX104" s="84">
        <v>0</v>
      </c>
      <c r="AY104" s="84">
        <v>0</v>
      </c>
      <c r="AZ104" s="84">
        <v>0</v>
      </c>
      <c r="BA104" s="84">
        <v>0</v>
      </c>
      <c r="BB104" s="84">
        <v>0</v>
      </c>
      <c r="BC104" s="84">
        <v>0</v>
      </c>
      <c r="BD104" s="84">
        <v>0</v>
      </c>
      <c r="BE104" s="84">
        <v>4</v>
      </c>
      <c r="BF104" s="84">
        <v>0</v>
      </c>
      <c r="BG104" s="84">
        <v>0</v>
      </c>
      <c r="BH104" s="84">
        <v>0</v>
      </c>
      <c r="BI104" s="84">
        <v>0</v>
      </c>
      <c r="BJ104" s="84">
        <v>1</v>
      </c>
      <c r="BK104" s="84">
        <v>1</v>
      </c>
      <c r="BL104" s="84">
        <v>2</v>
      </c>
      <c r="BM104" s="84">
        <v>0</v>
      </c>
      <c r="BN104" s="84">
        <v>0</v>
      </c>
      <c r="BO104" s="84">
        <v>0</v>
      </c>
      <c r="BP104" s="84">
        <v>4</v>
      </c>
      <c r="BQ104" s="84">
        <v>0</v>
      </c>
      <c r="BR104" s="84">
        <v>0</v>
      </c>
      <c r="BS104" s="84">
        <v>0</v>
      </c>
      <c r="BT104" s="84">
        <v>3</v>
      </c>
      <c r="BU104" s="84">
        <v>0</v>
      </c>
      <c r="BV104" s="84">
        <v>0</v>
      </c>
      <c r="BW104" s="84">
        <v>1</v>
      </c>
    </row>
    <row r="105" spans="1:75" s="52" customFormat="1" ht="9.9499999999999993" customHeight="1" x14ac:dyDescent="0.2">
      <c r="A105" s="69"/>
      <c r="B105" s="136" t="s">
        <v>140</v>
      </c>
      <c r="C105" s="16" t="s">
        <v>30</v>
      </c>
      <c r="D105" s="93">
        <v>4</v>
      </c>
      <c r="E105" s="85">
        <v>0</v>
      </c>
      <c r="F105" s="85">
        <v>1</v>
      </c>
      <c r="G105" s="85">
        <v>0</v>
      </c>
      <c r="H105" s="85">
        <v>2</v>
      </c>
      <c r="I105" s="85">
        <v>0</v>
      </c>
      <c r="J105" s="85">
        <v>0</v>
      </c>
      <c r="K105" s="85">
        <v>1</v>
      </c>
      <c r="L105" s="85">
        <v>4</v>
      </c>
      <c r="M105" s="85">
        <v>0</v>
      </c>
      <c r="N105" s="85">
        <v>0</v>
      </c>
      <c r="O105" s="85">
        <v>0</v>
      </c>
      <c r="P105" s="85">
        <v>0</v>
      </c>
      <c r="Q105" s="85">
        <v>1</v>
      </c>
      <c r="R105" s="85">
        <v>1</v>
      </c>
      <c r="S105" s="85">
        <v>2</v>
      </c>
      <c r="T105" s="85">
        <v>0</v>
      </c>
      <c r="U105" s="85">
        <v>0</v>
      </c>
      <c r="V105" s="85">
        <v>0</v>
      </c>
      <c r="W105" s="85">
        <v>4</v>
      </c>
      <c r="X105" s="85">
        <v>0</v>
      </c>
      <c r="Y105" s="85">
        <v>0</v>
      </c>
      <c r="Z105" s="85">
        <v>0</v>
      </c>
      <c r="AA105" s="85">
        <v>0</v>
      </c>
      <c r="AB105" s="85">
        <v>0</v>
      </c>
      <c r="AC105" s="85">
        <v>2</v>
      </c>
      <c r="AD105" s="85">
        <v>0</v>
      </c>
      <c r="AE105" s="85">
        <v>0</v>
      </c>
      <c r="AF105" s="85">
        <v>0</v>
      </c>
      <c r="AG105" s="85">
        <v>2</v>
      </c>
      <c r="AH105" s="85">
        <v>4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1</v>
      </c>
      <c r="AS105" s="85">
        <v>1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1</v>
      </c>
      <c r="BL105" s="85">
        <v>0</v>
      </c>
      <c r="BM105" s="85">
        <v>0</v>
      </c>
      <c r="BN105" s="85">
        <v>0</v>
      </c>
      <c r="BO105" s="85">
        <v>0</v>
      </c>
      <c r="BP105" s="85">
        <v>1</v>
      </c>
      <c r="BQ105" s="85">
        <v>0</v>
      </c>
      <c r="BR105" s="85">
        <v>1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52" customFormat="1" ht="9.9499999999999993" customHeight="1" x14ac:dyDescent="0.2">
      <c r="A106" s="70"/>
      <c r="B106" s="136"/>
      <c r="C106" s="54" t="s">
        <v>56</v>
      </c>
      <c r="D106" s="94">
        <v>0</v>
      </c>
      <c r="E106" s="86">
        <v>0</v>
      </c>
      <c r="F106" s="86">
        <v>0</v>
      </c>
      <c r="G106" s="86">
        <v>0</v>
      </c>
      <c r="H106" s="86">
        <v>0</v>
      </c>
      <c r="I106" s="86">
        <v>0</v>
      </c>
      <c r="J106" s="86">
        <v>0</v>
      </c>
      <c r="K106" s="86">
        <v>0</v>
      </c>
      <c r="L106" s="86">
        <v>0</v>
      </c>
      <c r="M106" s="86">
        <v>0</v>
      </c>
      <c r="N106" s="86">
        <v>0</v>
      </c>
      <c r="O106" s="86">
        <v>0</v>
      </c>
      <c r="P106" s="86">
        <v>0</v>
      </c>
      <c r="Q106" s="86">
        <v>0</v>
      </c>
      <c r="R106" s="86">
        <v>0</v>
      </c>
      <c r="S106" s="86">
        <v>0</v>
      </c>
      <c r="T106" s="86">
        <v>0</v>
      </c>
      <c r="U106" s="86">
        <v>0</v>
      </c>
      <c r="V106" s="86">
        <v>0</v>
      </c>
      <c r="W106" s="86">
        <v>0</v>
      </c>
      <c r="X106" s="86">
        <v>0</v>
      </c>
      <c r="Y106" s="86">
        <v>0</v>
      </c>
      <c r="Z106" s="86">
        <v>0</v>
      </c>
      <c r="AA106" s="86">
        <v>0</v>
      </c>
      <c r="AB106" s="86">
        <v>0</v>
      </c>
      <c r="AC106" s="86">
        <v>0</v>
      </c>
      <c r="AD106" s="86">
        <v>0</v>
      </c>
      <c r="AE106" s="86">
        <v>0</v>
      </c>
      <c r="AF106" s="86">
        <v>0</v>
      </c>
      <c r="AG106" s="86">
        <v>0</v>
      </c>
      <c r="AH106" s="86">
        <v>0</v>
      </c>
      <c r="AI106" s="86">
        <v>0</v>
      </c>
      <c r="AJ106" s="86">
        <v>0</v>
      </c>
      <c r="AK106" s="86">
        <v>0</v>
      </c>
      <c r="AL106" s="86">
        <v>0</v>
      </c>
      <c r="AM106" s="86">
        <v>0</v>
      </c>
      <c r="AN106" s="86">
        <v>0</v>
      </c>
      <c r="AO106" s="86">
        <v>0</v>
      </c>
      <c r="AP106" s="86">
        <v>0</v>
      </c>
      <c r="AQ106" s="86">
        <v>0</v>
      </c>
      <c r="AR106" s="86">
        <v>0</v>
      </c>
      <c r="AS106" s="86">
        <v>0</v>
      </c>
      <c r="AT106" s="86">
        <v>0</v>
      </c>
      <c r="AU106" s="86">
        <v>0</v>
      </c>
      <c r="AV106" s="86">
        <v>0</v>
      </c>
      <c r="AW106" s="86">
        <v>0</v>
      </c>
      <c r="AX106" s="86">
        <v>0</v>
      </c>
      <c r="AY106" s="86">
        <v>0</v>
      </c>
      <c r="AZ106" s="86">
        <v>0</v>
      </c>
      <c r="BA106" s="86">
        <v>0</v>
      </c>
      <c r="BB106" s="86">
        <v>0</v>
      </c>
      <c r="BC106" s="86">
        <v>0</v>
      </c>
      <c r="BD106" s="86">
        <v>0</v>
      </c>
      <c r="BE106" s="86">
        <v>0</v>
      </c>
      <c r="BF106" s="86">
        <v>0</v>
      </c>
      <c r="BG106" s="86">
        <v>0</v>
      </c>
      <c r="BH106" s="86">
        <v>0</v>
      </c>
      <c r="BI106" s="86">
        <v>0</v>
      </c>
      <c r="BJ106" s="86">
        <v>0</v>
      </c>
      <c r="BK106" s="86">
        <v>0</v>
      </c>
      <c r="BL106" s="86">
        <v>0</v>
      </c>
      <c r="BM106" s="86">
        <v>0</v>
      </c>
      <c r="BN106" s="86">
        <v>0</v>
      </c>
      <c r="BO106" s="86">
        <v>0</v>
      </c>
      <c r="BP106" s="86">
        <v>0</v>
      </c>
      <c r="BQ106" s="86">
        <v>0</v>
      </c>
      <c r="BR106" s="86">
        <v>0</v>
      </c>
      <c r="BS106" s="86">
        <v>0</v>
      </c>
      <c r="BT106" s="86">
        <v>0</v>
      </c>
      <c r="BU106" s="86">
        <v>0</v>
      </c>
      <c r="BV106" s="86">
        <v>0</v>
      </c>
      <c r="BW106" s="86">
        <v>0</v>
      </c>
    </row>
    <row r="107" spans="1:75" ht="12" customHeight="1" x14ac:dyDescent="0.25">
      <c r="A107" s="60" t="s">
        <v>99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M107" s="119"/>
      <c r="N107" s="119"/>
      <c r="O107" s="119"/>
      <c r="P107" s="119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</row>
    <row r="108" spans="1:75" x14ac:dyDescent="0.25">
      <c r="A108" s="42" t="s">
        <v>48</v>
      </c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</row>
    <row r="112" spans="1:75" x14ac:dyDescent="0.25">
      <c r="H112" s="82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D7C7-65E2-4AF1-8AFB-76240E065B30}">
  <dimension ref="A1:BW112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6.5" x14ac:dyDescent="0.25">
      <c r="A1" s="97" t="s">
        <v>303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75" s="47" customFormat="1" ht="21" customHeight="1" x14ac:dyDescent="0.25">
      <c r="A3" s="134" t="s">
        <v>52</v>
      </c>
      <c r="B3" s="134"/>
      <c r="C3" s="116" t="s">
        <v>2</v>
      </c>
      <c r="D3" s="142" t="s">
        <v>146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4" t="s">
        <v>147</v>
      </c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</row>
    <row r="4" spans="1:75" s="3" customFormat="1" ht="15.95" customHeight="1" x14ac:dyDescent="0.25">
      <c r="A4" s="134"/>
      <c r="B4" s="134"/>
      <c r="C4" s="116"/>
      <c r="D4" s="113" t="s">
        <v>148</v>
      </c>
      <c r="E4" s="113"/>
      <c r="F4" s="113"/>
      <c r="G4" s="113"/>
      <c r="H4" s="113"/>
      <c r="I4" s="113"/>
      <c r="J4" s="113"/>
      <c r="K4" s="113"/>
      <c r="L4" s="113" t="s">
        <v>3</v>
      </c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 t="s">
        <v>149</v>
      </c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 t="s">
        <v>150</v>
      </c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 t="s">
        <v>151</v>
      </c>
      <c r="AV4" s="113"/>
      <c r="AW4" s="113"/>
      <c r="AX4" s="113"/>
      <c r="AY4" s="113"/>
      <c r="AZ4" s="113"/>
      <c r="BA4" s="113"/>
      <c r="BB4" s="113"/>
      <c r="BC4" s="113"/>
      <c r="BD4" s="113"/>
      <c r="BE4" s="142" t="s">
        <v>152</v>
      </c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3" t="s">
        <v>153</v>
      </c>
      <c r="BQ4" s="143"/>
      <c r="BR4" s="143"/>
      <c r="BS4" s="143"/>
      <c r="BT4" s="143"/>
      <c r="BU4" s="143"/>
      <c r="BV4" s="143"/>
      <c r="BW4" s="143"/>
    </row>
    <row r="5" spans="1:75" s="6" customFormat="1" ht="43.5" customHeight="1" x14ac:dyDescent="0.25">
      <c r="A5" s="134"/>
      <c r="B5" s="134"/>
      <c r="C5" s="116"/>
      <c r="D5" s="5" t="s">
        <v>4</v>
      </c>
      <c r="E5" s="5" t="s">
        <v>157</v>
      </c>
      <c r="F5" s="5" t="s">
        <v>269</v>
      </c>
      <c r="G5" s="5" t="s">
        <v>204</v>
      </c>
      <c r="H5" s="5" t="s">
        <v>203</v>
      </c>
      <c r="I5" s="5" t="s">
        <v>270</v>
      </c>
      <c r="J5" s="5" t="s">
        <v>158</v>
      </c>
      <c r="K5" s="5" t="s">
        <v>14</v>
      </c>
      <c r="L5" s="4" t="s">
        <v>4</v>
      </c>
      <c r="M5" s="5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14</v>
      </c>
      <c r="W5" s="5" t="s">
        <v>4</v>
      </c>
      <c r="X5" s="74" t="s">
        <v>160</v>
      </c>
      <c r="Y5" s="74" t="s">
        <v>168</v>
      </c>
      <c r="Z5" s="74" t="s">
        <v>167</v>
      </c>
      <c r="AA5" s="74" t="s">
        <v>161</v>
      </c>
      <c r="AB5" s="75" t="s">
        <v>162</v>
      </c>
      <c r="AC5" s="75" t="s">
        <v>163</v>
      </c>
      <c r="AD5" s="5" t="s">
        <v>164</v>
      </c>
      <c r="AE5" s="5" t="s">
        <v>165</v>
      </c>
      <c r="AF5" s="5" t="s">
        <v>166</v>
      </c>
      <c r="AG5" s="5" t="s">
        <v>14</v>
      </c>
      <c r="AH5" s="5" t="s">
        <v>4</v>
      </c>
      <c r="AI5" s="5" t="s">
        <v>271</v>
      </c>
      <c r="AJ5" s="5" t="s">
        <v>174</v>
      </c>
      <c r="AK5" s="5" t="s">
        <v>169</v>
      </c>
      <c r="AL5" s="5" t="s">
        <v>179</v>
      </c>
      <c r="AM5" s="5" t="s">
        <v>171</v>
      </c>
      <c r="AN5" s="5" t="s">
        <v>173</v>
      </c>
      <c r="AO5" s="5" t="s">
        <v>170</v>
      </c>
      <c r="AP5" s="5" t="s">
        <v>272</v>
      </c>
      <c r="AQ5" s="5" t="s">
        <v>180</v>
      </c>
      <c r="AR5" s="5" t="s">
        <v>172</v>
      </c>
      <c r="AS5" s="5" t="s">
        <v>14</v>
      </c>
      <c r="AT5" s="4" t="s">
        <v>182</v>
      </c>
      <c r="AU5" s="5" t="s">
        <v>4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187</v>
      </c>
      <c r="BA5" s="5" t="s">
        <v>188</v>
      </c>
      <c r="BB5" s="5" t="s">
        <v>189</v>
      </c>
      <c r="BC5" s="5" t="s">
        <v>190</v>
      </c>
      <c r="BD5" s="5" t="s">
        <v>191</v>
      </c>
      <c r="BE5" s="76" t="s">
        <v>192</v>
      </c>
      <c r="BF5" s="77" t="s">
        <v>193</v>
      </c>
      <c r="BG5" s="77" t="s">
        <v>194</v>
      </c>
      <c r="BH5" s="77" t="s">
        <v>195</v>
      </c>
      <c r="BI5" s="77" t="s">
        <v>196</v>
      </c>
      <c r="BJ5" s="77" t="s">
        <v>197</v>
      </c>
      <c r="BK5" s="77" t="s">
        <v>198</v>
      </c>
      <c r="BL5" s="77" t="s">
        <v>199</v>
      </c>
      <c r="BM5" s="77" t="s">
        <v>200</v>
      </c>
      <c r="BN5" s="77" t="s">
        <v>201</v>
      </c>
      <c r="BO5" s="77" t="s">
        <v>202</v>
      </c>
      <c r="BP5" s="77" t="s">
        <v>192</v>
      </c>
      <c r="BQ5" s="77" t="s">
        <v>273</v>
      </c>
      <c r="BR5" s="77" t="s">
        <v>274</v>
      </c>
      <c r="BS5" s="77" t="s">
        <v>275</v>
      </c>
      <c r="BT5" s="77" t="s">
        <v>276</v>
      </c>
      <c r="BU5" s="77" t="s">
        <v>277</v>
      </c>
      <c r="BV5" s="77" t="s">
        <v>278</v>
      </c>
      <c r="BW5" s="89" t="s">
        <v>202</v>
      </c>
    </row>
    <row r="6" spans="1:75" s="6" customFormat="1" ht="58.5" customHeight="1" x14ac:dyDescent="0.25">
      <c r="A6" s="134"/>
      <c r="B6" s="134"/>
      <c r="C6" s="7" t="s">
        <v>15</v>
      </c>
      <c r="D6" s="9" t="s">
        <v>16</v>
      </c>
      <c r="E6" s="9" t="s">
        <v>208</v>
      </c>
      <c r="F6" s="9" t="s">
        <v>279</v>
      </c>
      <c r="G6" s="9" t="s">
        <v>206</v>
      </c>
      <c r="H6" s="9" t="s">
        <v>205</v>
      </c>
      <c r="I6" s="9" t="s">
        <v>280</v>
      </c>
      <c r="J6" s="9" t="s">
        <v>209</v>
      </c>
      <c r="K6" s="9" t="s">
        <v>26</v>
      </c>
      <c r="L6" s="8" t="s">
        <v>16</v>
      </c>
      <c r="M6" s="9" t="s">
        <v>17</v>
      </c>
      <c r="N6" s="9" t="s">
        <v>18</v>
      </c>
      <c r="O6" s="9" t="s">
        <v>19</v>
      </c>
      <c r="P6" s="9" t="s">
        <v>20</v>
      </c>
      <c r="Q6" s="9" t="s">
        <v>21</v>
      </c>
      <c r="R6" s="9" t="s">
        <v>22</v>
      </c>
      <c r="S6" s="9" t="s">
        <v>23</v>
      </c>
      <c r="T6" s="9" t="s">
        <v>24</v>
      </c>
      <c r="U6" s="9" t="s">
        <v>25</v>
      </c>
      <c r="V6" s="9" t="s">
        <v>26</v>
      </c>
      <c r="W6" s="9" t="s">
        <v>16</v>
      </c>
      <c r="X6" s="9" t="s">
        <v>211</v>
      </c>
      <c r="Y6" s="9" t="s">
        <v>219</v>
      </c>
      <c r="Z6" s="9" t="s">
        <v>218</v>
      </c>
      <c r="AA6" s="9" t="s">
        <v>212</v>
      </c>
      <c r="AB6" s="9" t="s">
        <v>213</v>
      </c>
      <c r="AC6" s="9" t="s">
        <v>214</v>
      </c>
      <c r="AD6" s="9" t="s">
        <v>215</v>
      </c>
      <c r="AE6" s="9" t="s">
        <v>216</v>
      </c>
      <c r="AF6" s="9" t="s">
        <v>217</v>
      </c>
      <c r="AG6" s="9" t="s">
        <v>26</v>
      </c>
      <c r="AH6" s="9" t="s">
        <v>16</v>
      </c>
      <c r="AI6" s="90" t="s">
        <v>281</v>
      </c>
      <c r="AJ6" s="9" t="s">
        <v>225</v>
      </c>
      <c r="AK6" s="9" t="s">
        <v>220</v>
      </c>
      <c r="AL6" s="9" t="s">
        <v>226</v>
      </c>
      <c r="AM6" s="9" t="s">
        <v>222</v>
      </c>
      <c r="AN6" s="9" t="s">
        <v>224</v>
      </c>
      <c r="AO6" s="9" t="s">
        <v>221</v>
      </c>
      <c r="AP6" s="9" t="s">
        <v>282</v>
      </c>
      <c r="AQ6" s="9" t="s">
        <v>227</v>
      </c>
      <c r="AR6" s="9" t="s">
        <v>223</v>
      </c>
      <c r="AS6" s="9" t="s">
        <v>26</v>
      </c>
      <c r="AT6" s="8" t="s">
        <v>229</v>
      </c>
      <c r="AU6" s="9" t="s">
        <v>16</v>
      </c>
      <c r="AV6" s="9" t="s">
        <v>230</v>
      </c>
      <c r="AW6" s="9" t="s">
        <v>231</v>
      </c>
      <c r="AX6" s="9" t="s">
        <v>232</v>
      </c>
      <c r="AY6" s="9" t="s">
        <v>233</v>
      </c>
      <c r="AZ6" s="9" t="s">
        <v>234</v>
      </c>
      <c r="BA6" s="9" t="s">
        <v>235</v>
      </c>
      <c r="BB6" s="9" t="s">
        <v>236</v>
      </c>
      <c r="BC6" s="9" t="s">
        <v>237</v>
      </c>
      <c r="BD6" s="9" t="s">
        <v>238</v>
      </c>
      <c r="BE6" s="7" t="s">
        <v>16</v>
      </c>
      <c r="BF6" s="9" t="s">
        <v>17</v>
      </c>
      <c r="BG6" s="9" t="s">
        <v>18</v>
      </c>
      <c r="BH6" s="9" t="s">
        <v>19</v>
      </c>
      <c r="BI6" s="9" t="s">
        <v>20</v>
      </c>
      <c r="BJ6" s="9" t="s">
        <v>21</v>
      </c>
      <c r="BK6" s="9" t="s">
        <v>22</v>
      </c>
      <c r="BL6" s="9" t="s">
        <v>23</v>
      </c>
      <c r="BM6" s="9" t="s">
        <v>24</v>
      </c>
      <c r="BN6" s="9" t="s">
        <v>25</v>
      </c>
      <c r="BO6" s="9" t="s">
        <v>26</v>
      </c>
      <c r="BP6" s="9" t="s">
        <v>16</v>
      </c>
      <c r="BQ6" s="9" t="s">
        <v>208</v>
      </c>
      <c r="BR6" s="9" t="s">
        <v>279</v>
      </c>
      <c r="BS6" s="9" t="s">
        <v>206</v>
      </c>
      <c r="BT6" s="9" t="s">
        <v>205</v>
      </c>
      <c r="BU6" s="9" t="s">
        <v>280</v>
      </c>
      <c r="BV6" s="9" t="s">
        <v>209</v>
      </c>
      <c r="BW6" s="79" t="s">
        <v>26</v>
      </c>
    </row>
    <row r="7" spans="1:75" s="22" customFormat="1" ht="11.1" customHeight="1" x14ac:dyDescent="0.15">
      <c r="A7" s="141" t="s">
        <v>306</v>
      </c>
      <c r="B7" s="141"/>
      <c r="C7" s="25" t="s">
        <v>38</v>
      </c>
      <c r="D7" s="31">
        <v>25366</v>
      </c>
      <c r="E7" s="11">
        <v>522</v>
      </c>
      <c r="F7" s="11">
        <v>475</v>
      </c>
      <c r="G7" s="11">
        <v>1106</v>
      </c>
      <c r="H7" s="11">
        <v>19606</v>
      </c>
      <c r="I7" s="11">
        <v>7</v>
      </c>
      <c r="J7" s="11">
        <v>27</v>
      </c>
      <c r="K7" s="11">
        <v>3623</v>
      </c>
      <c r="L7" s="11">
        <v>25366</v>
      </c>
      <c r="M7" s="11">
        <v>916</v>
      </c>
      <c r="N7" s="11">
        <v>1248</v>
      </c>
      <c r="O7" s="11">
        <v>1400</v>
      </c>
      <c r="P7" s="11">
        <v>1405</v>
      </c>
      <c r="Q7" s="11">
        <v>2060</v>
      </c>
      <c r="R7" s="11">
        <v>5762</v>
      </c>
      <c r="S7" s="11">
        <v>4543</v>
      </c>
      <c r="T7" s="11">
        <v>4422</v>
      </c>
      <c r="U7" s="11">
        <v>2225</v>
      </c>
      <c r="V7" s="11">
        <v>1385</v>
      </c>
      <c r="W7" s="11">
        <v>25366</v>
      </c>
      <c r="X7" s="11">
        <v>807</v>
      </c>
      <c r="Y7" s="11">
        <v>39</v>
      </c>
      <c r="Z7" s="11">
        <v>362</v>
      </c>
      <c r="AA7" s="11">
        <v>2915</v>
      </c>
      <c r="AB7" s="11">
        <v>3161</v>
      </c>
      <c r="AC7" s="11">
        <v>5414</v>
      </c>
      <c r="AD7" s="11">
        <v>1239</v>
      </c>
      <c r="AE7" s="11">
        <v>2152</v>
      </c>
      <c r="AF7" s="11">
        <v>351</v>
      </c>
      <c r="AG7" s="11">
        <v>8926</v>
      </c>
      <c r="AH7" s="11">
        <v>25366</v>
      </c>
      <c r="AI7" s="11">
        <v>377</v>
      </c>
      <c r="AJ7" s="11">
        <v>841</v>
      </c>
      <c r="AK7" s="11">
        <v>464</v>
      </c>
      <c r="AL7" s="11">
        <v>2173</v>
      </c>
      <c r="AM7" s="11">
        <v>472</v>
      </c>
      <c r="AN7" s="11">
        <v>952</v>
      </c>
      <c r="AO7" s="11">
        <v>3227</v>
      </c>
      <c r="AP7" s="11">
        <v>2299</v>
      </c>
      <c r="AQ7" s="11">
        <v>555</v>
      </c>
      <c r="AR7" s="11">
        <v>405</v>
      </c>
      <c r="AS7" s="11">
        <v>12130</v>
      </c>
      <c r="AT7" s="11">
        <v>1471</v>
      </c>
      <c r="AU7" s="11">
        <v>18707</v>
      </c>
      <c r="AV7" s="11">
        <v>16773</v>
      </c>
      <c r="AW7" s="11">
        <v>251</v>
      </c>
      <c r="AX7" s="11">
        <v>124</v>
      </c>
      <c r="AY7" s="11">
        <v>601</v>
      </c>
      <c r="AZ7" s="11">
        <v>71</v>
      </c>
      <c r="BA7" s="11">
        <v>118</v>
      </c>
      <c r="BB7" s="11">
        <v>283</v>
      </c>
      <c r="BC7" s="11">
        <v>97</v>
      </c>
      <c r="BD7" s="11">
        <v>389</v>
      </c>
      <c r="BE7" s="11">
        <v>25793</v>
      </c>
      <c r="BF7" s="11">
        <v>3</v>
      </c>
      <c r="BG7" s="11">
        <v>15</v>
      </c>
      <c r="BH7" s="11">
        <v>338</v>
      </c>
      <c r="BI7" s="11">
        <v>816</v>
      </c>
      <c r="BJ7" s="11">
        <v>1697</v>
      </c>
      <c r="BK7" s="11">
        <v>6045</v>
      </c>
      <c r="BL7" s="11">
        <v>5966</v>
      </c>
      <c r="BM7" s="11">
        <v>4577</v>
      </c>
      <c r="BN7" s="11">
        <v>1197</v>
      </c>
      <c r="BO7" s="11">
        <v>5139</v>
      </c>
      <c r="BP7" s="11">
        <v>25793</v>
      </c>
      <c r="BQ7" s="11">
        <v>213</v>
      </c>
      <c r="BR7" s="11">
        <v>191</v>
      </c>
      <c r="BS7" s="11">
        <v>926</v>
      </c>
      <c r="BT7" s="11">
        <v>18348</v>
      </c>
      <c r="BU7" s="11">
        <v>12</v>
      </c>
      <c r="BV7" s="11">
        <v>32</v>
      </c>
      <c r="BW7" s="11">
        <v>6071</v>
      </c>
    </row>
    <row r="8" spans="1:75" s="22" customFormat="1" ht="11.1" customHeight="1" x14ac:dyDescent="0.15">
      <c r="A8" s="141"/>
      <c r="B8" s="141"/>
      <c r="C8" s="26" t="s">
        <v>40</v>
      </c>
      <c r="D8" s="32">
        <v>7270</v>
      </c>
      <c r="E8" s="14">
        <v>24</v>
      </c>
      <c r="F8" s="14">
        <v>13</v>
      </c>
      <c r="G8" s="14">
        <v>274</v>
      </c>
      <c r="H8" s="14">
        <v>5898</v>
      </c>
      <c r="I8" s="14">
        <v>1</v>
      </c>
      <c r="J8" s="14">
        <v>7</v>
      </c>
      <c r="K8" s="14">
        <v>1053</v>
      </c>
      <c r="L8" s="14">
        <v>7270</v>
      </c>
      <c r="M8" s="14">
        <v>516</v>
      </c>
      <c r="N8" s="14">
        <v>731</v>
      </c>
      <c r="O8" s="14">
        <v>674</v>
      </c>
      <c r="P8" s="14">
        <v>397</v>
      </c>
      <c r="Q8" s="14">
        <v>419</v>
      </c>
      <c r="R8" s="14">
        <v>1026</v>
      </c>
      <c r="S8" s="14">
        <v>1046</v>
      </c>
      <c r="T8" s="14">
        <v>1318</v>
      </c>
      <c r="U8" s="14">
        <v>822</v>
      </c>
      <c r="V8" s="14">
        <v>321</v>
      </c>
      <c r="W8" s="14">
        <v>7270</v>
      </c>
      <c r="X8" s="14">
        <v>455</v>
      </c>
      <c r="Y8" s="14">
        <v>9</v>
      </c>
      <c r="Z8" s="14">
        <v>50</v>
      </c>
      <c r="AA8" s="14">
        <v>1210</v>
      </c>
      <c r="AB8" s="14">
        <v>961</v>
      </c>
      <c r="AC8" s="14">
        <v>1361</v>
      </c>
      <c r="AD8" s="14">
        <v>299</v>
      </c>
      <c r="AE8" s="14">
        <v>520</v>
      </c>
      <c r="AF8" s="14">
        <v>126</v>
      </c>
      <c r="AG8" s="14">
        <v>2279</v>
      </c>
      <c r="AH8" s="14">
        <v>7270</v>
      </c>
      <c r="AI8" s="14">
        <v>127</v>
      </c>
      <c r="AJ8" s="14">
        <v>226</v>
      </c>
      <c r="AK8" s="14">
        <v>136</v>
      </c>
      <c r="AL8" s="14">
        <v>18</v>
      </c>
      <c r="AM8" s="14">
        <v>159</v>
      </c>
      <c r="AN8" s="14">
        <v>462</v>
      </c>
      <c r="AO8" s="14">
        <v>539</v>
      </c>
      <c r="AP8" s="14">
        <v>602</v>
      </c>
      <c r="AQ8" s="14">
        <v>312</v>
      </c>
      <c r="AR8" s="14">
        <v>184</v>
      </c>
      <c r="AS8" s="14">
        <v>4116</v>
      </c>
      <c r="AT8" s="14">
        <v>389</v>
      </c>
      <c r="AU8" s="14">
        <v>5495</v>
      </c>
      <c r="AV8" s="14">
        <v>4751</v>
      </c>
      <c r="AW8" s="14">
        <v>109</v>
      </c>
      <c r="AX8" s="14">
        <v>34</v>
      </c>
      <c r="AY8" s="14">
        <v>173</v>
      </c>
      <c r="AZ8" s="14">
        <v>39</v>
      </c>
      <c r="BA8" s="14">
        <v>46</v>
      </c>
      <c r="BB8" s="14">
        <v>127</v>
      </c>
      <c r="BC8" s="14">
        <v>46</v>
      </c>
      <c r="BD8" s="14">
        <v>170</v>
      </c>
      <c r="BE8" s="14">
        <v>19265</v>
      </c>
      <c r="BF8" s="14">
        <v>2</v>
      </c>
      <c r="BG8" s="14">
        <v>13</v>
      </c>
      <c r="BH8" s="14">
        <v>246</v>
      </c>
      <c r="BI8" s="14">
        <v>609</v>
      </c>
      <c r="BJ8" s="14">
        <v>1288</v>
      </c>
      <c r="BK8" s="14">
        <v>4522</v>
      </c>
      <c r="BL8" s="14">
        <v>4685</v>
      </c>
      <c r="BM8" s="14">
        <v>3670</v>
      </c>
      <c r="BN8" s="14">
        <v>917</v>
      </c>
      <c r="BO8" s="14">
        <v>3313</v>
      </c>
      <c r="BP8" s="14">
        <v>19265</v>
      </c>
      <c r="BQ8" s="14">
        <v>87</v>
      </c>
      <c r="BR8" s="14">
        <v>25</v>
      </c>
      <c r="BS8" s="14">
        <v>718</v>
      </c>
      <c r="BT8" s="14">
        <v>14286</v>
      </c>
      <c r="BU8" s="14">
        <v>10</v>
      </c>
      <c r="BV8" s="14">
        <v>27</v>
      </c>
      <c r="BW8" s="14">
        <v>4112</v>
      </c>
    </row>
    <row r="9" spans="1:75" s="22" customFormat="1" ht="11.1" customHeight="1" x14ac:dyDescent="0.15">
      <c r="A9" s="141"/>
      <c r="B9" s="141"/>
      <c r="C9" s="27" t="s">
        <v>41</v>
      </c>
      <c r="D9" s="33">
        <v>17723</v>
      </c>
      <c r="E9" s="17">
        <v>490</v>
      </c>
      <c r="F9" s="17">
        <v>458</v>
      </c>
      <c r="G9" s="17">
        <v>819</v>
      </c>
      <c r="H9" s="17">
        <v>13487</v>
      </c>
      <c r="I9" s="17">
        <v>6</v>
      </c>
      <c r="J9" s="17">
        <v>20</v>
      </c>
      <c r="K9" s="17">
        <v>2443</v>
      </c>
      <c r="L9" s="17">
        <v>17723</v>
      </c>
      <c r="M9" s="17">
        <v>392</v>
      </c>
      <c r="N9" s="17">
        <v>507</v>
      </c>
      <c r="O9" s="17">
        <v>718</v>
      </c>
      <c r="P9" s="17">
        <v>993</v>
      </c>
      <c r="Q9" s="17">
        <v>1623</v>
      </c>
      <c r="R9" s="17">
        <v>4659</v>
      </c>
      <c r="S9" s="17">
        <v>3448</v>
      </c>
      <c r="T9" s="17">
        <v>3046</v>
      </c>
      <c r="U9" s="17">
        <v>1381</v>
      </c>
      <c r="V9" s="17">
        <v>956</v>
      </c>
      <c r="W9" s="17">
        <v>17723</v>
      </c>
      <c r="X9" s="17">
        <v>346</v>
      </c>
      <c r="Y9" s="17">
        <v>30</v>
      </c>
      <c r="Z9" s="17">
        <v>310</v>
      </c>
      <c r="AA9" s="17">
        <v>1682</v>
      </c>
      <c r="AB9" s="17">
        <v>2167</v>
      </c>
      <c r="AC9" s="17">
        <v>3986</v>
      </c>
      <c r="AD9" s="17">
        <v>922</v>
      </c>
      <c r="AE9" s="17">
        <v>1618</v>
      </c>
      <c r="AF9" s="17">
        <v>222</v>
      </c>
      <c r="AG9" s="17">
        <v>6440</v>
      </c>
      <c r="AH9" s="17">
        <v>17723</v>
      </c>
      <c r="AI9" s="17">
        <v>250</v>
      </c>
      <c r="AJ9" s="17">
        <v>609</v>
      </c>
      <c r="AK9" s="17">
        <v>322</v>
      </c>
      <c r="AL9" s="17">
        <v>2130</v>
      </c>
      <c r="AM9" s="17">
        <v>308</v>
      </c>
      <c r="AN9" s="17">
        <v>482</v>
      </c>
      <c r="AO9" s="17">
        <v>2657</v>
      </c>
      <c r="AP9" s="17">
        <v>1676</v>
      </c>
      <c r="AQ9" s="17">
        <v>237</v>
      </c>
      <c r="AR9" s="17">
        <v>221</v>
      </c>
      <c r="AS9" s="17">
        <v>7760</v>
      </c>
      <c r="AT9" s="17">
        <v>1071</v>
      </c>
      <c r="AU9" s="17">
        <v>13032</v>
      </c>
      <c r="AV9" s="17">
        <v>11858</v>
      </c>
      <c r="AW9" s="17">
        <v>139</v>
      </c>
      <c r="AX9" s="17">
        <v>89</v>
      </c>
      <c r="AY9" s="17">
        <v>424</v>
      </c>
      <c r="AZ9" s="17">
        <v>31</v>
      </c>
      <c r="BA9" s="17">
        <v>71</v>
      </c>
      <c r="BB9" s="17">
        <v>154</v>
      </c>
      <c r="BC9" s="17">
        <v>47</v>
      </c>
      <c r="BD9" s="17">
        <v>219</v>
      </c>
      <c r="BE9" s="17">
        <v>5357</v>
      </c>
      <c r="BF9" s="17">
        <v>1</v>
      </c>
      <c r="BG9" s="17">
        <v>1</v>
      </c>
      <c r="BH9" s="17">
        <v>87</v>
      </c>
      <c r="BI9" s="17">
        <v>195</v>
      </c>
      <c r="BJ9" s="17">
        <v>388</v>
      </c>
      <c r="BK9" s="17">
        <v>1395</v>
      </c>
      <c r="BL9" s="17">
        <v>1140</v>
      </c>
      <c r="BM9" s="17">
        <v>823</v>
      </c>
      <c r="BN9" s="17">
        <v>253</v>
      </c>
      <c r="BO9" s="17">
        <v>1074</v>
      </c>
      <c r="BP9" s="17">
        <v>5357</v>
      </c>
      <c r="BQ9" s="17">
        <v>122</v>
      </c>
      <c r="BR9" s="17">
        <v>157</v>
      </c>
      <c r="BS9" s="17">
        <v>187</v>
      </c>
      <c r="BT9" s="17">
        <v>3698</v>
      </c>
      <c r="BU9" s="17">
        <v>2</v>
      </c>
      <c r="BV9" s="17">
        <v>4</v>
      </c>
      <c r="BW9" s="17">
        <v>1187</v>
      </c>
    </row>
    <row r="10" spans="1:75" s="22" customFormat="1" ht="11.1" customHeight="1" x14ac:dyDescent="0.15">
      <c r="A10" s="141"/>
      <c r="B10" s="141"/>
      <c r="C10" s="88" t="s">
        <v>43</v>
      </c>
      <c r="D10" s="30">
        <v>373</v>
      </c>
      <c r="E10" s="20">
        <v>8</v>
      </c>
      <c r="F10" s="20">
        <v>4</v>
      </c>
      <c r="G10" s="20">
        <v>13</v>
      </c>
      <c r="H10" s="20">
        <v>221</v>
      </c>
      <c r="I10" s="20">
        <v>0</v>
      </c>
      <c r="J10" s="20">
        <v>0</v>
      </c>
      <c r="K10" s="20">
        <v>127</v>
      </c>
      <c r="L10" s="20">
        <v>373</v>
      </c>
      <c r="M10" s="20">
        <v>8</v>
      </c>
      <c r="N10" s="20">
        <v>10</v>
      </c>
      <c r="O10" s="20">
        <v>8</v>
      </c>
      <c r="P10" s="20">
        <v>15</v>
      </c>
      <c r="Q10" s="20">
        <v>18</v>
      </c>
      <c r="R10" s="20">
        <v>77</v>
      </c>
      <c r="S10" s="20">
        <v>49</v>
      </c>
      <c r="T10" s="20">
        <v>58</v>
      </c>
      <c r="U10" s="20">
        <v>22</v>
      </c>
      <c r="V10" s="20">
        <v>108</v>
      </c>
      <c r="W10" s="20">
        <v>373</v>
      </c>
      <c r="X10" s="20">
        <v>6</v>
      </c>
      <c r="Y10" s="20">
        <v>0</v>
      </c>
      <c r="Z10" s="20">
        <v>2</v>
      </c>
      <c r="AA10" s="20">
        <v>23</v>
      </c>
      <c r="AB10" s="20">
        <v>33</v>
      </c>
      <c r="AC10" s="20">
        <v>67</v>
      </c>
      <c r="AD10" s="20">
        <v>18</v>
      </c>
      <c r="AE10" s="20">
        <v>14</v>
      </c>
      <c r="AF10" s="20">
        <v>3</v>
      </c>
      <c r="AG10" s="20">
        <v>207</v>
      </c>
      <c r="AH10" s="20">
        <v>373</v>
      </c>
      <c r="AI10" s="20">
        <v>0</v>
      </c>
      <c r="AJ10" s="20">
        <v>6</v>
      </c>
      <c r="AK10" s="20">
        <v>6</v>
      </c>
      <c r="AL10" s="20">
        <v>25</v>
      </c>
      <c r="AM10" s="20">
        <v>5</v>
      </c>
      <c r="AN10" s="20">
        <v>8</v>
      </c>
      <c r="AO10" s="20">
        <v>31</v>
      </c>
      <c r="AP10" s="20">
        <v>21</v>
      </c>
      <c r="AQ10" s="20">
        <v>6</v>
      </c>
      <c r="AR10" s="20">
        <v>0</v>
      </c>
      <c r="AS10" s="20">
        <v>254</v>
      </c>
      <c r="AT10" s="20">
        <v>11</v>
      </c>
      <c r="AU10" s="20">
        <v>180</v>
      </c>
      <c r="AV10" s="20">
        <v>164</v>
      </c>
      <c r="AW10" s="20">
        <v>3</v>
      </c>
      <c r="AX10" s="20">
        <v>1</v>
      </c>
      <c r="AY10" s="20">
        <v>4</v>
      </c>
      <c r="AZ10" s="20">
        <v>1</v>
      </c>
      <c r="BA10" s="20">
        <v>1</v>
      </c>
      <c r="BB10" s="20">
        <v>2</v>
      </c>
      <c r="BC10" s="20">
        <v>4</v>
      </c>
      <c r="BD10" s="20">
        <v>0</v>
      </c>
      <c r="BE10" s="20">
        <v>1171</v>
      </c>
      <c r="BF10" s="20">
        <v>0</v>
      </c>
      <c r="BG10" s="20">
        <v>1</v>
      </c>
      <c r="BH10" s="20">
        <v>5</v>
      </c>
      <c r="BI10" s="20">
        <v>12</v>
      </c>
      <c r="BJ10" s="20">
        <v>21</v>
      </c>
      <c r="BK10" s="20">
        <v>128</v>
      </c>
      <c r="BL10" s="20">
        <v>141</v>
      </c>
      <c r="BM10" s="20">
        <v>84</v>
      </c>
      <c r="BN10" s="20">
        <v>27</v>
      </c>
      <c r="BO10" s="20">
        <v>752</v>
      </c>
      <c r="BP10" s="20">
        <v>1171</v>
      </c>
      <c r="BQ10" s="20">
        <v>4</v>
      </c>
      <c r="BR10" s="20">
        <v>9</v>
      </c>
      <c r="BS10" s="20">
        <v>21</v>
      </c>
      <c r="BT10" s="20">
        <v>364</v>
      </c>
      <c r="BU10" s="20">
        <v>0</v>
      </c>
      <c r="BV10" s="20">
        <v>1</v>
      </c>
      <c r="BW10" s="20">
        <v>772</v>
      </c>
    </row>
    <row r="11" spans="1:75" s="22" customFormat="1" ht="11.1" customHeight="1" x14ac:dyDescent="0.15">
      <c r="A11" s="149" t="s">
        <v>283</v>
      </c>
      <c r="B11" s="149"/>
      <c r="C11" s="25" t="s">
        <v>38</v>
      </c>
      <c r="D11" s="31">
        <v>4259</v>
      </c>
      <c r="E11" s="11">
        <v>90</v>
      </c>
      <c r="F11" s="11">
        <v>78</v>
      </c>
      <c r="G11" s="11">
        <v>94</v>
      </c>
      <c r="H11" s="11">
        <v>2855</v>
      </c>
      <c r="I11" s="11">
        <v>1</v>
      </c>
      <c r="J11" s="11">
        <v>2</v>
      </c>
      <c r="K11" s="11">
        <v>1139</v>
      </c>
      <c r="L11" s="11">
        <v>4259</v>
      </c>
      <c r="M11" s="11">
        <v>119</v>
      </c>
      <c r="N11" s="11">
        <v>218</v>
      </c>
      <c r="O11" s="11">
        <v>233</v>
      </c>
      <c r="P11" s="11">
        <v>257</v>
      </c>
      <c r="Q11" s="11">
        <v>311</v>
      </c>
      <c r="R11" s="11">
        <v>1006</v>
      </c>
      <c r="S11" s="11">
        <v>689</v>
      </c>
      <c r="T11" s="11">
        <v>676</v>
      </c>
      <c r="U11" s="11">
        <v>290</v>
      </c>
      <c r="V11" s="11">
        <v>460</v>
      </c>
      <c r="W11" s="11">
        <v>4259</v>
      </c>
      <c r="X11" s="11">
        <v>111</v>
      </c>
      <c r="Y11" s="11">
        <v>5</v>
      </c>
      <c r="Z11" s="11">
        <v>34</v>
      </c>
      <c r="AA11" s="11">
        <v>430</v>
      </c>
      <c r="AB11" s="11">
        <v>426</v>
      </c>
      <c r="AC11" s="11">
        <v>719</v>
      </c>
      <c r="AD11" s="11">
        <v>221</v>
      </c>
      <c r="AE11" s="11">
        <v>356</v>
      </c>
      <c r="AF11" s="11">
        <v>49</v>
      </c>
      <c r="AG11" s="11">
        <v>1908</v>
      </c>
      <c r="AH11" s="11">
        <v>4259</v>
      </c>
      <c r="AI11" s="11">
        <v>54</v>
      </c>
      <c r="AJ11" s="11">
        <v>115</v>
      </c>
      <c r="AK11" s="11">
        <v>100</v>
      </c>
      <c r="AL11" s="11">
        <v>293</v>
      </c>
      <c r="AM11" s="11">
        <v>72</v>
      </c>
      <c r="AN11" s="11">
        <v>105</v>
      </c>
      <c r="AO11" s="11">
        <v>461</v>
      </c>
      <c r="AP11" s="11">
        <v>285</v>
      </c>
      <c r="AQ11" s="11">
        <v>73</v>
      </c>
      <c r="AR11" s="11">
        <v>6</v>
      </c>
      <c r="AS11" s="11">
        <v>2462</v>
      </c>
      <c r="AT11" s="11">
        <v>233</v>
      </c>
      <c r="AU11" s="11">
        <v>2430</v>
      </c>
      <c r="AV11" s="11">
        <v>2161</v>
      </c>
      <c r="AW11" s="11">
        <v>34</v>
      </c>
      <c r="AX11" s="11">
        <v>13</v>
      </c>
      <c r="AY11" s="11">
        <v>105</v>
      </c>
      <c r="AZ11" s="11">
        <v>12</v>
      </c>
      <c r="BA11" s="11">
        <v>11</v>
      </c>
      <c r="BB11" s="11">
        <v>25</v>
      </c>
      <c r="BC11" s="11">
        <v>7</v>
      </c>
      <c r="BD11" s="11">
        <v>62</v>
      </c>
      <c r="BE11" s="11">
        <v>4361</v>
      </c>
      <c r="BF11" s="11">
        <v>0</v>
      </c>
      <c r="BG11" s="11">
        <v>1</v>
      </c>
      <c r="BH11" s="11">
        <v>41</v>
      </c>
      <c r="BI11" s="11">
        <v>126</v>
      </c>
      <c r="BJ11" s="11">
        <v>247</v>
      </c>
      <c r="BK11" s="11">
        <v>930</v>
      </c>
      <c r="BL11" s="11">
        <v>834</v>
      </c>
      <c r="BM11" s="11">
        <v>620</v>
      </c>
      <c r="BN11" s="11">
        <v>167</v>
      </c>
      <c r="BO11" s="11">
        <v>1395</v>
      </c>
      <c r="BP11" s="11">
        <v>4361</v>
      </c>
      <c r="BQ11" s="11">
        <v>41</v>
      </c>
      <c r="BR11" s="11">
        <v>38</v>
      </c>
      <c r="BS11" s="11">
        <v>69</v>
      </c>
      <c r="BT11" s="11">
        <v>2530</v>
      </c>
      <c r="BU11" s="11">
        <v>1</v>
      </c>
      <c r="BV11" s="11">
        <v>8</v>
      </c>
      <c r="BW11" s="11">
        <v>1674</v>
      </c>
    </row>
    <row r="12" spans="1:75" s="22" customFormat="1" ht="11.1" customHeight="1" x14ac:dyDescent="0.15">
      <c r="A12" s="149"/>
      <c r="B12" s="149"/>
      <c r="C12" s="26" t="s">
        <v>40</v>
      </c>
      <c r="D12" s="32">
        <v>1128</v>
      </c>
      <c r="E12" s="14">
        <v>3</v>
      </c>
      <c r="F12" s="14">
        <v>4</v>
      </c>
      <c r="G12" s="14">
        <v>20</v>
      </c>
      <c r="H12" s="14">
        <v>783</v>
      </c>
      <c r="I12" s="14">
        <v>0</v>
      </c>
      <c r="J12" s="14">
        <v>1</v>
      </c>
      <c r="K12" s="14">
        <v>317</v>
      </c>
      <c r="L12" s="14">
        <v>1128</v>
      </c>
      <c r="M12" s="14">
        <v>76</v>
      </c>
      <c r="N12" s="14">
        <v>131</v>
      </c>
      <c r="O12" s="14">
        <v>109</v>
      </c>
      <c r="P12" s="14">
        <v>67</v>
      </c>
      <c r="Q12" s="14">
        <v>60</v>
      </c>
      <c r="R12" s="14">
        <v>151</v>
      </c>
      <c r="S12" s="14">
        <v>139</v>
      </c>
      <c r="T12" s="14">
        <v>193</v>
      </c>
      <c r="U12" s="14">
        <v>85</v>
      </c>
      <c r="V12" s="14">
        <v>117</v>
      </c>
      <c r="W12" s="14">
        <v>1128</v>
      </c>
      <c r="X12" s="14">
        <v>71</v>
      </c>
      <c r="Y12" s="14">
        <v>1</v>
      </c>
      <c r="Z12" s="14">
        <v>4</v>
      </c>
      <c r="AA12" s="14">
        <v>192</v>
      </c>
      <c r="AB12" s="14">
        <v>132</v>
      </c>
      <c r="AC12" s="14">
        <v>164</v>
      </c>
      <c r="AD12" s="14">
        <v>50</v>
      </c>
      <c r="AE12" s="14">
        <v>80</v>
      </c>
      <c r="AF12" s="14">
        <v>20</v>
      </c>
      <c r="AG12" s="14">
        <v>414</v>
      </c>
      <c r="AH12" s="14">
        <v>1128</v>
      </c>
      <c r="AI12" s="14">
        <v>15</v>
      </c>
      <c r="AJ12" s="14">
        <v>31</v>
      </c>
      <c r="AK12" s="14">
        <v>30</v>
      </c>
      <c r="AL12" s="14">
        <v>6</v>
      </c>
      <c r="AM12" s="14">
        <v>24</v>
      </c>
      <c r="AN12" s="14">
        <v>46</v>
      </c>
      <c r="AO12" s="14">
        <v>78</v>
      </c>
      <c r="AP12" s="14">
        <v>53</v>
      </c>
      <c r="AQ12" s="14">
        <v>29</v>
      </c>
      <c r="AR12" s="14">
        <v>2</v>
      </c>
      <c r="AS12" s="14">
        <v>754</v>
      </c>
      <c r="AT12" s="14">
        <v>60</v>
      </c>
      <c r="AU12" s="14">
        <v>658</v>
      </c>
      <c r="AV12" s="14">
        <v>558</v>
      </c>
      <c r="AW12" s="14">
        <v>16</v>
      </c>
      <c r="AX12" s="14">
        <v>1</v>
      </c>
      <c r="AY12" s="14">
        <v>32</v>
      </c>
      <c r="AZ12" s="14">
        <v>7</v>
      </c>
      <c r="BA12" s="14">
        <v>4</v>
      </c>
      <c r="BB12" s="14">
        <v>9</v>
      </c>
      <c r="BC12" s="14">
        <v>3</v>
      </c>
      <c r="BD12" s="14">
        <v>28</v>
      </c>
      <c r="BE12" s="14">
        <v>3243</v>
      </c>
      <c r="BF12" s="14">
        <v>0</v>
      </c>
      <c r="BG12" s="14">
        <v>1</v>
      </c>
      <c r="BH12" s="14">
        <v>30</v>
      </c>
      <c r="BI12" s="14">
        <v>94</v>
      </c>
      <c r="BJ12" s="14">
        <v>188</v>
      </c>
      <c r="BK12" s="14">
        <v>708</v>
      </c>
      <c r="BL12" s="14">
        <v>673</v>
      </c>
      <c r="BM12" s="14">
        <v>497</v>
      </c>
      <c r="BN12" s="14">
        <v>133</v>
      </c>
      <c r="BO12" s="14">
        <v>919</v>
      </c>
      <c r="BP12" s="14">
        <v>3243</v>
      </c>
      <c r="BQ12" s="14">
        <v>16</v>
      </c>
      <c r="BR12" s="14">
        <v>4</v>
      </c>
      <c r="BS12" s="14">
        <v>49</v>
      </c>
      <c r="BT12" s="14">
        <v>1980</v>
      </c>
      <c r="BU12" s="14">
        <v>1</v>
      </c>
      <c r="BV12" s="14">
        <v>7</v>
      </c>
      <c r="BW12" s="14">
        <v>1186</v>
      </c>
    </row>
    <row r="13" spans="1:75" s="22" customFormat="1" ht="11.1" customHeight="1" x14ac:dyDescent="0.15">
      <c r="A13" s="148" t="s">
        <v>284</v>
      </c>
      <c r="B13" s="148"/>
      <c r="C13" s="27" t="s">
        <v>41</v>
      </c>
      <c r="D13" s="33">
        <v>3032</v>
      </c>
      <c r="E13" s="17">
        <v>86</v>
      </c>
      <c r="F13" s="17">
        <v>73</v>
      </c>
      <c r="G13" s="17">
        <v>72</v>
      </c>
      <c r="H13" s="17">
        <v>2017</v>
      </c>
      <c r="I13" s="17">
        <v>1</v>
      </c>
      <c r="J13" s="17">
        <v>1</v>
      </c>
      <c r="K13" s="17">
        <v>782</v>
      </c>
      <c r="L13" s="17">
        <v>3032</v>
      </c>
      <c r="M13" s="17">
        <v>41</v>
      </c>
      <c r="N13" s="17">
        <v>87</v>
      </c>
      <c r="O13" s="17">
        <v>124</v>
      </c>
      <c r="P13" s="17">
        <v>186</v>
      </c>
      <c r="Q13" s="17">
        <v>249</v>
      </c>
      <c r="R13" s="17">
        <v>830</v>
      </c>
      <c r="S13" s="17">
        <v>531</v>
      </c>
      <c r="T13" s="17">
        <v>472</v>
      </c>
      <c r="U13" s="17">
        <v>202</v>
      </c>
      <c r="V13" s="17">
        <v>310</v>
      </c>
      <c r="W13" s="17">
        <v>3032</v>
      </c>
      <c r="X13" s="17">
        <v>38</v>
      </c>
      <c r="Y13" s="17">
        <v>4</v>
      </c>
      <c r="Z13" s="17">
        <v>30</v>
      </c>
      <c r="AA13" s="17">
        <v>234</v>
      </c>
      <c r="AB13" s="17">
        <v>286</v>
      </c>
      <c r="AC13" s="17">
        <v>531</v>
      </c>
      <c r="AD13" s="17">
        <v>162</v>
      </c>
      <c r="AE13" s="17">
        <v>272</v>
      </c>
      <c r="AF13" s="17">
        <v>28</v>
      </c>
      <c r="AG13" s="17">
        <v>1447</v>
      </c>
      <c r="AH13" s="17">
        <v>3032</v>
      </c>
      <c r="AI13" s="17">
        <v>39</v>
      </c>
      <c r="AJ13" s="17">
        <v>82</v>
      </c>
      <c r="AK13" s="17">
        <v>66</v>
      </c>
      <c r="AL13" s="17">
        <v>279</v>
      </c>
      <c r="AM13" s="17">
        <v>47</v>
      </c>
      <c r="AN13" s="17">
        <v>57</v>
      </c>
      <c r="AO13" s="17">
        <v>375</v>
      </c>
      <c r="AP13" s="17">
        <v>228</v>
      </c>
      <c r="AQ13" s="17">
        <v>42</v>
      </c>
      <c r="AR13" s="17">
        <v>4</v>
      </c>
      <c r="AS13" s="17">
        <v>1646</v>
      </c>
      <c r="AT13" s="17">
        <v>167</v>
      </c>
      <c r="AU13" s="17">
        <v>1740</v>
      </c>
      <c r="AV13" s="17">
        <v>1575</v>
      </c>
      <c r="AW13" s="17">
        <v>18</v>
      </c>
      <c r="AX13" s="17">
        <v>12</v>
      </c>
      <c r="AY13" s="17">
        <v>72</v>
      </c>
      <c r="AZ13" s="17">
        <v>5</v>
      </c>
      <c r="BA13" s="17">
        <v>7</v>
      </c>
      <c r="BB13" s="17">
        <v>15</v>
      </c>
      <c r="BC13" s="17">
        <v>2</v>
      </c>
      <c r="BD13" s="17">
        <v>34</v>
      </c>
      <c r="BE13" s="17">
        <v>849</v>
      </c>
      <c r="BF13" s="17">
        <v>0</v>
      </c>
      <c r="BG13" s="17">
        <v>0</v>
      </c>
      <c r="BH13" s="17">
        <v>10</v>
      </c>
      <c r="BI13" s="17">
        <v>28</v>
      </c>
      <c r="BJ13" s="17">
        <v>50</v>
      </c>
      <c r="BK13" s="17">
        <v>197</v>
      </c>
      <c r="BL13" s="17">
        <v>137</v>
      </c>
      <c r="BM13" s="17">
        <v>108</v>
      </c>
      <c r="BN13" s="17">
        <v>26</v>
      </c>
      <c r="BO13" s="17">
        <v>293</v>
      </c>
      <c r="BP13" s="17">
        <v>849</v>
      </c>
      <c r="BQ13" s="17">
        <v>25</v>
      </c>
      <c r="BR13" s="17">
        <v>33</v>
      </c>
      <c r="BS13" s="17">
        <v>13</v>
      </c>
      <c r="BT13" s="17">
        <v>477</v>
      </c>
      <c r="BU13" s="17">
        <v>0</v>
      </c>
      <c r="BV13" s="17">
        <v>1</v>
      </c>
      <c r="BW13" s="17">
        <v>300</v>
      </c>
    </row>
    <row r="14" spans="1:75" s="22" customFormat="1" ht="11.1" customHeight="1" x14ac:dyDescent="0.15">
      <c r="A14" s="148"/>
      <c r="B14" s="148"/>
      <c r="C14" s="35" t="s">
        <v>43</v>
      </c>
      <c r="D14" s="30">
        <v>99</v>
      </c>
      <c r="E14" s="20">
        <v>1</v>
      </c>
      <c r="F14" s="20">
        <v>1</v>
      </c>
      <c r="G14" s="20">
        <v>2</v>
      </c>
      <c r="H14" s="20">
        <v>55</v>
      </c>
      <c r="I14" s="20">
        <v>0</v>
      </c>
      <c r="J14" s="20">
        <v>0</v>
      </c>
      <c r="K14" s="20">
        <v>40</v>
      </c>
      <c r="L14" s="20">
        <v>99</v>
      </c>
      <c r="M14" s="20">
        <v>2</v>
      </c>
      <c r="N14" s="20">
        <v>0</v>
      </c>
      <c r="O14" s="20">
        <v>0</v>
      </c>
      <c r="P14" s="20">
        <v>4</v>
      </c>
      <c r="Q14" s="20">
        <v>2</v>
      </c>
      <c r="R14" s="20">
        <v>25</v>
      </c>
      <c r="S14" s="20">
        <v>19</v>
      </c>
      <c r="T14" s="20">
        <v>11</v>
      </c>
      <c r="U14" s="20">
        <v>3</v>
      </c>
      <c r="V14" s="20">
        <v>33</v>
      </c>
      <c r="W14" s="20">
        <v>99</v>
      </c>
      <c r="X14" s="20">
        <v>2</v>
      </c>
      <c r="Y14" s="20">
        <v>0</v>
      </c>
      <c r="Z14" s="20">
        <v>0</v>
      </c>
      <c r="AA14" s="20">
        <v>4</v>
      </c>
      <c r="AB14" s="20">
        <v>8</v>
      </c>
      <c r="AC14" s="20">
        <v>24</v>
      </c>
      <c r="AD14" s="20">
        <v>9</v>
      </c>
      <c r="AE14" s="20">
        <v>4</v>
      </c>
      <c r="AF14" s="20">
        <v>1</v>
      </c>
      <c r="AG14" s="20">
        <v>47</v>
      </c>
      <c r="AH14" s="20">
        <v>99</v>
      </c>
      <c r="AI14" s="20">
        <v>0</v>
      </c>
      <c r="AJ14" s="20">
        <v>2</v>
      </c>
      <c r="AK14" s="20">
        <v>4</v>
      </c>
      <c r="AL14" s="20">
        <v>8</v>
      </c>
      <c r="AM14" s="20">
        <v>1</v>
      </c>
      <c r="AN14" s="20">
        <v>2</v>
      </c>
      <c r="AO14" s="20">
        <v>8</v>
      </c>
      <c r="AP14" s="20">
        <v>4</v>
      </c>
      <c r="AQ14" s="20">
        <v>2</v>
      </c>
      <c r="AR14" s="20">
        <v>0</v>
      </c>
      <c r="AS14" s="20">
        <v>62</v>
      </c>
      <c r="AT14" s="20">
        <v>6</v>
      </c>
      <c r="AU14" s="20">
        <v>32</v>
      </c>
      <c r="AV14" s="20">
        <v>28</v>
      </c>
      <c r="AW14" s="20">
        <v>0</v>
      </c>
      <c r="AX14" s="20">
        <v>0</v>
      </c>
      <c r="AY14" s="20">
        <v>1</v>
      </c>
      <c r="AZ14" s="20">
        <v>0</v>
      </c>
      <c r="BA14" s="20">
        <v>0</v>
      </c>
      <c r="BB14" s="20">
        <v>1</v>
      </c>
      <c r="BC14" s="20">
        <v>2</v>
      </c>
      <c r="BD14" s="20">
        <v>0</v>
      </c>
      <c r="BE14" s="20">
        <v>269</v>
      </c>
      <c r="BF14" s="20">
        <v>0</v>
      </c>
      <c r="BG14" s="20">
        <v>0</v>
      </c>
      <c r="BH14" s="20">
        <v>1</v>
      </c>
      <c r="BI14" s="20">
        <v>4</v>
      </c>
      <c r="BJ14" s="20">
        <v>9</v>
      </c>
      <c r="BK14" s="20">
        <v>25</v>
      </c>
      <c r="BL14" s="20">
        <v>24</v>
      </c>
      <c r="BM14" s="20">
        <v>15</v>
      </c>
      <c r="BN14" s="20">
        <v>8</v>
      </c>
      <c r="BO14" s="20">
        <v>183</v>
      </c>
      <c r="BP14" s="20">
        <v>269</v>
      </c>
      <c r="BQ14" s="20">
        <v>0</v>
      </c>
      <c r="BR14" s="20">
        <v>1</v>
      </c>
      <c r="BS14" s="20">
        <v>7</v>
      </c>
      <c r="BT14" s="20">
        <v>73</v>
      </c>
      <c r="BU14" s="20">
        <v>0</v>
      </c>
      <c r="BV14" s="20">
        <v>0</v>
      </c>
      <c r="BW14" s="20">
        <v>188</v>
      </c>
    </row>
    <row r="15" spans="1:75" s="22" customFormat="1" ht="11.1" customHeight="1" x14ac:dyDescent="0.15">
      <c r="A15" s="149" t="s">
        <v>307</v>
      </c>
      <c r="B15" s="149"/>
      <c r="C15" s="25" t="s">
        <v>38</v>
      </c>
      <c r="D15" s="31">
        <v>2589</v>
      </c>
      <c r="E15" s="11">
        <v>36</v>
      </c>
      <c r="F15" s="11">
        <v>51</v>
      </c>
      <c r="G15" s="11">
        <v>25</v>
      </c>
      <c r="H15" s="11">
        <v>2063</v>
      </c>
      <c r="I15" s="11">
        <v>0</v>
      </c>
      <c r="J15" s="11">
        <v>5</v>
      </c>
      <c r="K15" s="11">
        <v>409</v>
      </c>
      <c r="L15" s="11">
        <v>2589</v>
      </c>
      <c r="M15" s="11">
        <v>74</v>
      </c>
      <c r="N15" s="11">
        <v>105</v>
      </c>
      <c r="O15" s="11">
        <v>108</v>
      </c>
      <c r="P15" s="11">
        <v>152</v>
      </c>
      <c r="Q15" s="11">
        <v>198</v>
      </c>
      <c r="R15" s="11">
        <v>505</v>
      </c>
      <c r="S15" s="11">
        <v>524</v>
      </c>
      <c r="T15" s="11">
        <v>518</v>
      </c>
      <c r="U15" s="11">
        <v>258</v>
      </c>
      <c r="V15" s="11">
        <v>147</v>
      </c>
      <c r="W15" s="11">
        <v>2589</v>
      </c>
      <c r="X15" s="11">
        <v>64</v>
      </c>
      <c r="Y15" s="11">
        <v>5</v>
      </c>
      <c r="Z15" s="11">
        <v>11</v>
      </c>
      <c r="AA15" s="11">
        <v>174</v>
      </c>
      <c r="AB15" s="11">
        <v>159</v>
      </c>
      <c r="AC15" s="11">
        <v>379</v>
      </c>
      <c r="AD15" s="11">
        <v>140</v>
      </c>
      <c r="AE15" s="11">
        <v>307</v>
      </c>
      <c r="AF15" s="11">
        <v>89</v>
      </c>
      <c r="AG15" s="11">
        <v>1261</v>
      </c>
      <c r="AH15" s="11">
        <v>2589</v>
      </c>
      <c r="AI15" s="11">
        <v>53</v>
      </c>
      <c r="AJ15" s="11">
        <v>100</v>
      </c>
      <c r="AK15" s="11">
        <v>89</v>
      </c>
      <c r="AL15" s="11">
        <v>203</v>
      </c>
      <c r="AM15" s="11">
        <v>44</v>
      </c>
      <c r="AN15" s="11">
        <v>24</v>
      </c>
      <c r="AO15" s="11">
        <v>300</v>
      </c>
      <c r="AP15" s="11">
        <v>180</v>
      </c>
      <c r="AQ15" s="11">
        <v>98</v>
      </c>
      <c r="AR15" s="11">
        <v>2</v>
      </c>
      <c r="AS15" s="11">
        <v>1370</v>
      </c>
      <c r="AT15" s="11">
        <v>126</v>
      </c>
      <c r="AU15" s="11">
        <v>1801</v>
      </c>
      <c r="AV15" s="11">
        <v>1587</v>
      </c>
      <c r="AW15" s="11">
        <v>19</v>
      </c>
      <c r="AX15" s="11">
        <v>6</v>
      </c>
      <c r="AY15" s="11">
        <v>83</v>
      </c>
      <c r="AZ15" s="11">
        <v>10</v>
      </c>
      <c r="BA15" s="11">
        <v>10</v>
      </c>
      <c r="BB15" s="11">
        <v>24</v>
      </c>
      <c r="BC15" s="11">
        <v>11</v>
      </c>
      <c r="BD15" s="11">
        <v>51</v>
      </c>
      <c r="BE15" s="11">
        <v>2617</v>
      </c>
      <c r="BF15" s="11">
        <v>0</v>
      </c>
      <c r="BG15" s="11">
        <v>2</v>
      </c>
      <c r="BH15" s="11">
        <v>53</v>
      </c>
      <c r="BI15" s="11">
        <v>95</v>
      </c>
      <c r="BJ15" s="11">
        <v>150</v>
      </c>
      <c r="BK15" s="11">
        <v>465</v>
      </c>
      <c r="BL15" s="11">
        <v>602</v>
      </c>
      <c r="BM15" s="11">
        <v>524</v>
      </c>
      <c r="BN15" s="11">
        <v>180</v>
      </c>
      <c r="BO15" s="11">
        <v>546</v>
      </c>
      <c r="BP15" s="11">
        <v>2617</v>
      </c>
      <c r="BQ15" s="11">
        <v>29</v>
      </c>
      <c r="BR15" s="11">
        <v>21</v>
      </c>
      <c r="BS15" s="11">
        <v>26</v>
      </c>
      <c r="BT15" s="11">
        <v>1885</v>
      </c>
      <c r="BU15" s="11">
        <v>2</v>
      </c>
      <c r="BV15" s="11">
        <v>4</v>
      </c>
      <c r="BW15" s="11">
        <v>650</v>
      </c>
    </row>
    <row r="16" spans="1:75" s="22" customFormat="1" ht="11.1" customHeight="1" x14ac:dyDescent="0.15">
      <c r="A16" s="149"/>
      <c r="B16" s="149"/>
      <c r="C16" s="26" t="s">
        <v>40</v>
      </c>
      <c r="D16" s="32">
        <v>825</v>
      </c>
      <c r="E16" s="14">
        <v>9</v>
      </c>
      <c r="F16" s="14">
        <v>3</v>
      </c>
      <c r="G16" s="14">
        <v>8</v>
      </c>
      <c r="H16" s="14">
        <v>699</v>
      </c>
      <c r="I16" s="14">
        <v>0</v>
      </c>
      <c r="J16" s="14">
        <v>2</v>
      </c>
      <c r="K16" s="14">
        <v>104</v>
      </c>
      <c r="L16" s="14">
        <v>825</v>
      </c>
      <c r="M16" s="14">
        <v>40</v>
      </c>
      <c r="N16" s="14">
        <v>66</v>
      </c>
      <c r="O16" s="14">
        <v>64</v>
      </c>
      <c r="P16" s="14">
        <v>50</v>
      </c>
      <c r="Q16" s="14">
        <v>48</v>
      </c>
      <c r="R16" s="14">
        <v>116</v>
      </c>
      <c r="S16" s="14">
        <v>159</v>
      </c>
      <c r="T16" s="14">
        <v>174</v>
      </c>
      <c r="U16" s="14">
        <v>73</v>
      </c>
      <c r="V16" s="14">
        <v>35</v>
      </c>
      <c r="W16" s="14">
        <v>825</v>
      </c>
      <c r="X16" s="14">
        <v>32</v>
      </c>
      <c r="Y16" s="14">
        <v>0</v>
      </c>
      <c r="Z16" s="14">
        <v>0</v>
      </c>
      <c r="AA16" s="14">
        <v>85</v>
      </c>
      <c r="AB16" s="14">
        <v>61</v>
      </c>
      <c r="AC16" s="14">
        <v>109</v>
      </c>
      <c r="AD16" s="14">
        <v>36</v>
      </c>
      <c r="AE16" s="14">
        <v>87</v>
      </c>
      <c r="AF16" s="14">
        <v>32</v>
      </c>
      <c r="AG16" s="14">
        <v>383</v>
      </c>
      <c r="AH16" s="14">
        <v>825</v>
      </c>
      <c r="AI16" s="14">
        <v>24</v>
      </c>
      <c r="AJ16" s="14">
        <v>33</v>
      </c>
      <c r="AK16" s="14">
        <v>28</v>
      </c>
      <c r="AL16" s="14">
        <v>2</v>
      </c>
      <c r="AM16" s="14">
        <v>21</v>
      </c>
      <c r="AN16" s="14">
        <v>20</v>
      </c>
      <c r="AO16" s="14">
        <v>79</v>
      </c>
      <c r="AP16" s="14">
        <v>45</v>
      </c>
      <c r="AQ16" s="14">
        <v>45</v>
      </c>
      <c r="AR16" s="14">
        <v>1</v>
      </c>
      <c r="AS16" s="14">
        <v>481</v>
      </c>
      <c r="AT16" s="14">
        <v>46</v>
      </c>
      <c r="AU16" s="14">
        <v>588</v>
      </c>
      <c r="AV16" s="14">
        <v>505</v>
      </c>
      <c r="AW16" s="14">
        <v>11</v>
      </c>
      <c r="AX16" s="14">
        <v>3</v>
      </c>
      <c r="AY16" s="14">
        <v>26</v>
      </c>
      <c r="AZ16" s="14">
        <v>2</v>
      </c>
      <c r="BA16" s="14">
        <v>1</v>
      </c>
      <c r="BB16" s="14">
        <v>12</v>
      </c>
      <c r="BC16" s="14">
        <v>4</v>
      </c>
      <c r="BD16" s="14">
        <v>24</v>
      </c>
      <c r="BE16" s="14">
        <v>1813</v>
      </c>
      <c r="BF16" s="14">
        <v>0</v>
      </c>
      <c r="BG16" s="14">
        <v>2</v>
      </c>
      <c r="BH16" s="14">
        <v>39</v>
      </c>
      <c r="BI16" s="14">
        <v>74</v>
      </c>
      <c r="BJ16" s="14">
        <v>117</v>
      </c>
      <c r="BK16" s="14">
        <v>318</v>
      </c>
      <c r="BL16" s="14">
        <v>428</v>
      </c>
      <c r="BM16" s="14">
        <v>386</v>
      </c>
      <c r="BN16" s="14">
        <v>131</v>
      </c>
      <c r="BO16" s="14">
        <v>318</v>
      </c>
      <c r="BP16" s="14">
        <v>1813</v>
      </c>
      <c r="BQ16" s="14">
        <v>19</v>
      </c>
      <c r="BR16" s="14">
        <v>2</v>
      </c>
      <c r="BS16" s="14">
        <v>21</v>
      </c>
      <c r="BT16" s="14">
        <v>1362</v>
      </c>
      <c r="BU16" s="14">
        <v>2</v>
      </c>
      <c r="BV16" s="14">
        <v>3</v>
      </c>
      <c r="BW16" s="14">
        <v>404</v>
      </c>
    </row>
    <row r="17" spans="1:75" s="22" customFormat="1" ht="11.1" customHeight="1" x14ac:dyDescent="0.15">
      <c r="A17" s="148" t="s">
        <v>286</v>
      </c>
      <c r="B17" s="148"/>
      <c r="C17" s="27" t="s">
        <v>41</v>
      </c>
      <c r="D17" s="33">
        <v>1735</v>
      </c>
      <c r="E17" s="17">
        <v>27</v>
      </c>
      <c r="F17" s="17">
        <v>48</v>
      </c>
      <c r="G17" s="17">
        <v>17</v>
      </c>
      <c r="H17" s="17">
        <v>1350</v>
      </c>
      <c r="I17" s="17">
        <v>0</v>
      </c>
      <c r="J17" s="17">
        <v>3</v>
      </c>
      <c r="K17" s="17">
        <v>290</v>
      </c>
      <c r="L17" s="17">
        <v>1735</v>
      </c>
      <c r="M17" s="17">
        <v>34</v>
      </c>
      <c r="N17" s="17">
        <v>39</v>
      </c>
      <c r="O17" s="17">
        <v>42</v>
      </c>
      <c r="P17" s="17">
        <v>100</v>
      </c>
      <c r="Q17" s="17">
        <v>148</v>
      </c>
      <c r="R17" s="17">
        <v>385</v>
      </c>
      <c r="S17" s="17">
        <v>363</v>
      </c>
      <c r="T17" s="17">
        <v>340</v>
      </c>
      <c r="U17" s="17">
        <v>185</v>
      </c>
      <c r="V17" s="17">
        <v>99</v>
      </c>
      <c r="W17" s="17">
        <v>1735</v>
      </c>
      <c r="X17" s="17">
        <v>32</v>
      </c>
      <c r="Y17" s="17">
        <v>5</v>
      </c>
      <c r="Z17" s="17">
        <v>11</v>
      </c>
      <c r="AA17" s="17">
        <v>89</v>
      </c>
      <c r="AB17" s="17">
        <v>96</v>
      </c>
      <c r="AC17" s="17">
        <v>269</v>
      </c>
      <c r="AD17" s="17">
        <v>103</v>
      </c>
      <c r="AE17" s="17">
        <v>218</v>
      </c>
      <c r="AF17" s="17">
        <v>56</v>
      </c>
      <c r="AG17" s="17">
        <v>856</v>
      </c>
      <c r="AH17" s="17">
        <v>1735</v>
      </c>
      <c r="AI17" s="17">
        <v>29</v>
      </c>
      <c r="AJ17" s="17">
        <v>67</v>
      </c>
      <c r="AK17" s="17">
        <v>60</v>
      </c>
      <c r="AL17" s="17">
        <v>199</v>
      </c>
      <c r="AM17" s="17">
        <v>23</v>
      </c>
      <c r="AN17" s="17">
        <v>4</v>
      </c>
      <c r="AO17" s="17">
        <v>219</v>
      </c>
      <c r="AP17" s="17">
        <v>133</v>
      </c>
      <c r="AQ17" s="17">
        <v>53</v>
      </c>
      <c r="AR17" s="17">
        <v>1</v>
      </c>
      <c r="AS17" s="17">
        <v>867</v>
      </c>
      <c r="AT17" s="17">
        <v>80</v>
      </c>
      <c r="AU17" s="17">
        <v>1205</v>
      </c>
      <c r="AV17" s="17">
        <v>1074</v>
      </c>
      <c r="AW17" s="17">
        <v>8</v>
      </c>
      <c r="AX17" s="17">
        <v>3</v>
      </c>
      <c r="AY17" s="17">
        <v>57</v>
      </c>
      <c r="AZ17" s="17">
        <v>8</v>
      </c>
      <c r="BA17" s="17">
        <v>9</v>
      </c>
      <c r="BB17" s="17">
        <v>12</v>
      </c>
      <c r="BC17" s="17">
        <v>7</v>
      </c>
      <c r="BD17" s="17">
        <v>27</v>
      </c>
      <c r="BE17" s="17">
        <v>669</v>
      </c>
      <c r="BF17" s="17">
        <v>0</v>
      </c>
      <c r="BG17" s="17">
        <v>0</v>
      </c>
      <c r="BH17" s="17">
        <v>14</v>
      </c>
      <c r="BI17" s="17">
        <v>18</v>
      </c>
      <c r="BJ17" s="17">
        <v>32</v>
      </c>
      <c r="BK17" s="17">
        <v>137</v>
      </c>
      <c r="BL17" s="17">
        <v>163</v>
      </c>
      <c r="BM17" s="17">
        <v>124</v>
      </c>
      <c r="BN17" s="17">
        <v>46</v>
      </c>
      <c r="BO17" s="17">
        <v>135</v>
      </c>
      <c r="BP17" s="17">
        <v>669</v>
      </c>
      <c r="BQ17" s="17">
        <v>9</v>
      </c>
      <c r="BR17" s="17">
        <v>18</v>
      </c>
      <c r="BS17" s="17">
        <v>5</v>
      </c>
      <c r="BT17" s="17">
        <v>480</v>
      </c>
      <c r="BU17" s="17">
        <v>0</v>
      </c>
      <c r="BV17" s="17">
        <v>0</v>
      </c>
      <c r="BW17" s="17">
        <v>157</v>
      </c>
    </row>
    <row r="18" spans="1:75" s="22" customFormat="1" ht="11.1" customHeight="1" x14ac:dyDescent="0.15">
      <c r="A18" s="148"/>
      <c r="B18" s="148"/>
      <c r="C18" s="35" t="s">
        <v>43</v>
      </c>
      <c r="D18" s="30">
        <v>29</v>
      </c>
      <c r="E18" s="20">
        <v>0</v>
      </c>
      <c r="F18" s="20">
        <v>0</v>
      </c>
      <c r="G18" s="20">
        <v>0</v>
      </c>
      <c r="H18" s="20">
        <v>14</v>
      </c>
      <c r="I18" s="20">
        <v>0</v>
      </c>
      <c r="J18" s="20">
        <v>0</v>
      </c>
      <c r="K18" s="20">
        <v>15</v>
      </c>
      <c r="L18" s="20">
        <v>29</v>
      </c>
      <c r="M18" s="20">
        <v>0</v>
      </c>
      <c r="N18" s="20">
        <v>0</v>
      </c>
      <c r="O18" s="20">
        <v>2</v>
      </c>
      <c r="P18" s="20">
        <v>2</v>
      </c>
      <c r="Q18" s="20">
        <v>2</v>
      </c>
      <c r="R18" s="20">
        <v>4</v>
      </c>
      <c r="S18" s="20">
        <v>2</v>
      </c>
      <c r="T18" s="20">
        <v>4</v>
      </c>
      <c r="U18" s="20">
        <v>0</v>
      </c>
      <c r="V18" s="20">
        <v>13</v>
      </c>
      <c r="W18" s="20">
        <v>29</v>
      </c>
      <c r="X18" s="20">
        <v>0</v>
      </c>
      <c r="Y18" s="20">
        <v>0</v>
      </c>
      <c r="Z18" s="20">
        <v>0</v>
      </c>
      <c r="AA18" s="20">
        <v>0</v>
      </c>
      <c r="AB18" s="20">
        <v>2</v>
      </c>
      <c r="AC18" s="20">
        <v>1</v>
      </c>
      <c r="AD18" s="20">
        <v>1</v>
      </c>
      <c r="AE18" s="20">
        <v>2</v>
      </c>
      <c r="AF18" s="20">
        <v>1</v>
      </c>
      <c r="AG18" s="20">
        <v>22</v>
      </c>
      <c r="AH18" s="20">
        <v>29</v>
      </c>
      <c r="AI18" s="20">
        <v>0</v>
      </c>
      <c r="AJ18" s="20">
        <v>0</v>
      </c>
      <c r="AK18" s="20">
        <v>1</v>
      </c>
      <c r="AL18" s="20">
        <v>2</v>
      </c>
      <c r="AM18" s="20">
        <v>0</v>
      </c>
      <c r="AN18" s="20">
        <v>0</v>
      </c>
      <c r="AO18" s="20">
        <v>2</v>
      </c>
      <c r="AP18" s="20">
        <v>2</v>
      </c>
      <c r="AQ18" s="20">
        <v>0</v>
      </c>
      <c r="AR18" s="20">
        <v>0</v>
      </c>
      <c r="AS18" s="20">
        <v>22</v>
      </c>
      <c r="AT18" s="20">
        <v>0</v>
      </c>
      <c r="AU18" s="20">
        <v>8</v>
      </c>
      <c r="AV18" s="20">
        <v>8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0</v>
      </c>
      <c r="BE18" s="20">
        <v>135</v>
      </c>
      <c r="BF18" s="20">
        <v>0</v>
      </c>
      <c r="BG18" s="20">
        <v>0</v>
      </c>
      <c r="BH18" s="20">
        <v>0</v>
      </c>
      <c r="BI18" s="20">
        <v>3</v>
      </c>
      <c r="BJ18" s="20">
        <v>1</v>
      </c>
      <c r="BK18" s="20">
        <v>10</v>
      </c>
      <c r="BL18" s="20">
        <v>11</v>
      </c>
      <c r="BM18" s="20">
        <v>14</v>
      </c>
      <c r="BN18" s="20">
        <v>3</v>
      </c>
      <c r="BO18" s="20">
        <v>93</v>
      </c>
      <c r="BP18" s="20">
        <v>135</v>
      </c>
      <c r="BQ18" s="20">
        <v>1</v>
      </c>
      <c r="BR18" s="20">
        <v>1</v>
      </c>
      <c r="BS18" s="20">
        <v>0</v>
      </c>
      <c r="BT18" s="20">
        <v>43</v>
      </c>
      <c r="BU18" s="20">
        <v>0</v>
      </c>
      <c r="BV18" s="20">
        <v>1</v>
      </c>
      <c r="BW18" s="20">
        <v>89</v>
      </c>
    </row>
    <row r="19" spans="1:75" s="22" customFormat="1" ht="11.1" customHeight="1" x14ac:dyDescent="0.15">
      <c r="A19" s="149" t="s">
        <v>287</v>
      </c>
      <c r="B19" s="149"/>
      <c r="C19" s="25" t="s">
        <v>38</v>
      </c>
      <c r="D19" s="34">
        <v>2289</v>
      </c>
      <c r="E19" s="23">
        <v>66</v>
      </c>
      <c r="F19" s="23">
        <v>51</v>
      </c>
      <c r="G19" s="23">
        <v>149</v>
      </c>
      <c r="H19" s="23">
        <v>1649</v>
      </c>
      <c r="I19" s="23">
        <v>0</v>
      </c>
      <c r="J19" s="23">
        <v>5</v>
      </c>
      <c r="K19" s="23">
        <v>369</v>
      </c>
      <c r="L19" s="23">
        <v>2289</v>
      </c>
      <c r="M19" s="23">
        <v>76</v>
      </c>
      <c r="N19" s="23">
        <v>156</v>
      </c>
      <c r="O19" s="23">
        <v>153</v>
      </c>
      <c r="P19" s="23">
        <v>129</v>
      </c>
      <c r="Q19" s="23">
        <v>215</v>
      </c>
      <c r="R19" s="23">
        <v>534</v>
      </c>
      <c r="S19" s="23">
        <v>408</v>
      </c>
      <c r="T19" s="23">
        <v>326</v>
      </c>
      <c r="U19" s="23">
        <v>160</v>
      </c>
      <c r="V19" s="23">
        <v>132</v>
      </c>
      <c r="W19" s="23">
        <v>2289</v>
      </c>
      <c r="X19" s="23">
        <v>73</v>
      </c>
      <c r="Y19" s="23">
        <v>1</v>
      </c>
      <c r="Z19" s="23">
        <v>23</v>
      </c>
      <c r="AA19" s="23">
        <v>277</v>
      </c>
      <c r="AB19" s="23">
        <v>290</v>
      </c>
      <c r="AC19" s="23">
        <v>561</v>
      </c>
      <c r="AD19" s="23">
        <v>122</v>
      </c>
      <c r="AE19" s="23">
        <v>206</v>
      </c>
      <c r="AF19" s="23">
        <v>29</v>
      </c>
      <c r="AG19" s="23">
        <v>707</v>
      </c>
      <c r="AH19" s="23">
        <v>2289</v>
      </c>
      <c r="AI19" s="23">
        <v>34</v>
      </c>
      <c r="AJ19" s="23">
        <v>76</v>
      </c>
      <c r="AK19" s="23">
        <v>36</v>
      </c>
      <c r="AL19" s="23">
        <v>172</v>
      </c>
      <c r="AM19" s="23">
        <v>59</v>
      </c>
      <c r="AN19" s="23">
        <v>104</v>
      </c>
      <c r="AO19" s="23">
        <v>300</v>
      </c>
      <c r="AP19" s="23">
        <v>190</v>
      </c>
      <c r="AQ19" s="23">
        <v>48</v>
      </c>
      <c r="AR19" s="23">
        <v>8</v>
      </c>
      <c r="AS19" s="23">
        <v>1117</v>
      </c>
      <c r="AT19" s="23">
        <v>145</v>
      </c>
      <c r="AU19" s="23">
        <v>1532</v>
      </c>
      <c r="AV19" s="23">
        <v>1364</v>
      </c>
      <c r="AW19" s="23">
        <v>24</v>
      </c>
      <c r="AX19" s="23">
        <v>5</v>
      </c>
      <c r="AY19" s="23">
        <v>44</v>
      </c>
      <c r="AZ19" s="23">
        <v>7</v>
      </c>
      <c r="BA19" s="23">
        <v>8</v>
      </c>
      <c r="BB19" s="23">
        <v>35</v>
      </c>
      <c r="BC19" s="23">
        <v>10</v>
      </c>
      <c r="BD19" s="23">
        <v>35</v>
      </c>
      <c r="BE19" s="23">
        <v>2415</v>
      </c>
      <c r="BF19" s="23">
        <v>0</v>
      </c>
      <c r="BG19" s="23">
        <v>2</v>
      </c>
      <c r="BH19" s="23">
        <v>31</v>
      </c>
      <c r="BI19" s="23">
        <v>70</v>
      </c>
      <c r="BJ19" s="23">
        <v>157</v>
      </c>
      <c r="BK19" s="23">
        <v>544</v>
      </c>
      <c r="BL19" s="23">
        <v>549</v>
      </c>
      <c r="BM19" s="23">
        <v>364</v>
      </c>
      <c r="BN19" s="23">
        <v>71</v>
      </c>
      <c r="BO19" s="23">
        <v>627</v>
      </c>
      <c r="BP19" s="23">
        <v>2415</v>
      </c>
      <c r="BQ19" s="23">
        <v>25</v>
      </c>
      <c r="BR19" s="23">
        <v>19</v>
      </c>
      <c r="BS19" s="23">
        <v>125</v>
      </c>
      <c r="BT19" s="23">
        <v>1507</v>
      </c>
      <c r="BU19" s="23">
        <v>1</v>
      </c>
      <c r="BV19" s="23">
        <v>4</v>
      </c>
      <c r="BW19" s="23">
        <v>734</v>
      </c>
    </row>
    <row r="20" spans="1:75" s="22" customFormat="1" ht="11.1" customHeight="1" x14ac:dyDescent="0.15">
      <c r="A20" s="149"/>
      <c r="B20" s="149"/>
      <c r="C20" s="26" t="s">
        <v>40</v>
      </c>
      <c r="D20" s="34">
        <v>646</v>
      </c>
      <c r="E20" s="23">
        <v>3</v>
      </c>
      <c r="F20" s="23">
        <v>1</v>
      </c>
      <c r="G20" s="23">
        <v>37</v>
      </c>
      <c r="H20" s="23">
        <v>488</v>
      </c>
      <c r="I20" s="23">
        <v>0</v>
      </c>
      <c r="J20" s="23">
        <v>0</v>
      </c>
      <c r="K20" s="23">
        <v>117</v>
      </c>
      <c r="L20" s="23">
        <v>646</v>
      </c>
      <c r="M20" s="23">
        <v>43</v>
      </c>
      <c r="N20" s="23">
        <v>98</v>
      </c>
      <c r="O20" s="23">
        <v>81</v>
      </c>
      <c r="P20" s="23">
        <v>37</v>
      </c>
      <c r="Q20" s="23">
        <v>42</v>
      </c>
      <c r="R20" s="23">
        <v>89</v>
      </c>
      <c r="S20" s="23">
        <v>90</v>
      </c>
      <c r="T20" s="23">
        <v>85</v>
      </c>
      <c r="U20" s="23">
        <v>60</v>
      </c>
      <c r="V20" s="23">
        <v>21</v>
      </c>
      <c r="W20" s="23">
        <v>646</v>
      </c>
      <c r="X20" s="23">
        <v>41</v>
      </c>
      <c r="Y20" s="23">
        <v>0</v>
      </c>
      <c r="Z20" s="23">
        <v>3</v>
      </c>
      <c r="AA20" s="23">
        <v>121</v>
      </c>
      <c r="AB20" s="23">
        <v>96</v>
      </c>
      <c r="AC20" s="23">
        <v>137</v>
      </c>
      <c r="AD20" s="23">
        <v>31</v>
      </c>
      <c r="AE20" s="23">
        <v>51</v>
      </c>
      <c r="AF20" s="23">
        <v>10</v>
      </c>
      <c r="AG20" s="23">
        <v>156</v>
      </c>
      <c r="AH20" s="23">
        <v>646</v>
      </c>
      <c r="AI20" s="23">
        <v>11</v>
      </c>
      <c r="AJ20" s="23">
        <v>23</v>
      </c>
      <c r="AK20" s="23">
        <v>11</v>
      </c>
      <c r="AL20" s="23">
        <v>0</v>
      </c>
      <c r="AM20" s="23">
        <v>19</v>
      </c>
      <c r="AN20" s="23">
        <v>45</v>
      </c>
      <c r="AO20" s="23">
        <v>49</v>
      </c>
      <c r="AP20" s="23">
        <v>35</v>
      </c>
      <c r="AQ20" s="23">
        <v>28</v>
      </c>
      <c r="AR20" s="23">
        <v>3</v>
      </c>
      <c r="AS20" s="23">
        <v>379</v>
      </c>
      <c r="AT20" s="23">
        <v>43</v>
      </c>
      <c r="AU20" s="23">
        <v>452</v>
      </c>
      <c r="AV20" s="23">
        <v>388</v>
      </c>
      <c r="AW20" s="23">
        <v>11</v>
      </c>
      <c r="AX20" s="23">
        <v>2</v>
      </c>
      <c r="AY20" s="23">
        <v>8</v>
      </c>
      <c r="AZ20" s="23">
        <v>4</v>
      </c>
      <c r="BA20" s="23">
        <v>2</v>
      </c>
      <c r="BB20" s="23">
        <v>18</v>
      </c>
      <c r="BC20" s="23">
        <v>6</v>
      </c>
      <c r="BD20" s="23">
        <v>13</v>
      </c>
      <c r="BE20" s="23">
        <v>1815</v>
      </c>
      <c r="BF20" s="23">
        <v>0</v>
      </c>
      <c r="BG20" s="23">
        <v>2</v>
      </c>
      <c r="BH20" s="23">
        <v>25</v>
      </c>
      <c r="BI20" s="23">
        <v>50</v>
      </c>
      <c r="BJ20" s="23">
        <v>124</v>
      </c>
      <c r="BK20" s="23">
        <v>416</v>
      </c>
      <c r="BL20" s="23">
        <v>445</v>
      </c>
      <c r="BM20" s="23">
        <v>295</v>
      </c>
      <c r="BN20" s="23">
        <v>52</v>
      </c>
      <c r="BO20" s="23">
        <v>406</v>
      </c>
      <c r="BP20" s="23">
        <v>1815</v>
      </c>
      <c r="BQ20" s="23">
        <v>12</v>
      </c>
      <c r="BR20" s="23">
        <v>6</v>
      </c>
      <c r="BS20" s="23">
        <v>98</v>
      </c>
      <c r="BT20" s="23">
        <v>1210</v>
      </c>
      <c r="BU20" s="23">
        <v>1</v>
      </c>
      <c r="BV20" s="23">
        <v>2</v>
      </c>
      <c r="BW20" s="23">
        <v>486</v>
      </c>
    </row>
    <row r="21" spans="1:75" s="22" customFormat="1" ht="11.1" customHeight="1" x14ac:dyDescent="0.15">
      <c r="A21" s="148" t="s">
        <v>288</v>
      </c>
      <c r="B21" s="148"/>
      <c r="C21" s="27" t="s">
        <v>41</v>
      </c>
      <c r="D21" s="34">
        <v>1613</v>
      </c>
      <c r="E21" s="23">
        <v>61</v>
      </c>
      <c r="F21" s="23">
        <v>49</v>
      </c>
      <c r="G21" s="23">
        <v>110</v>
      </c>
      <c r="H21" s="23">
        <v>1144</v>
      </c>
      <c r="I21" s="23">
        <v>0</v>
      </c>
      <c r="J21" s="23">
        <v>5</v>
      </c>
      <c r="K21" s="23">
        <v>244</v>
      </c>
      <c r="L21" s="23">
        <v>1613</v>
      </c>
      <c r="M21" s="23">
        <v>32</v>
      </c>
      <c r="N21" s="23">
        <v>55</v>
      </c>
      <c r="O21" s="23">
        <v>70</v>
      </c>
      <c r="P21" s="23">
        <v>92</v>
      </c>
      <c r="Q21" s="23">
        <v>170</v>
      </c>
      <c r="R21" s="23">
        <v>442</v>
      </c>
      <c r="S21" s="23">
        <v>315</v>
      </c>
      <c r="T21" s="23">
        <v>237</v>
      </c>
      <c r="U21" s="23">
        <v>99</v>
      </c>
      <c r="V21" s="23">
        <v>101</v>
      </c>
      <c r="W21" s="23">
        <v>1613</v>
      </c>
      <c r="X21" s="23">
        <v>32</v>
      </c>
      <c r="Y21" s="23">
        <v>1</v>
      </c>
      <c r="Z21" s="23">
        <v>19</v>
      </c>
      <c r="AA21" s="23">
        <v>154</v>
      </c>
      <c r="AB21" s="23">
        <v>192</v>
      </c>
      <c r="AC21" s="23">
        <v>419</v>
      </c>
      <c r="AD21" s="23">
        <v>89</v>
      </c>
      <c r="AE21" s="23">
        <v>155</v>
      </c>
      <c r="AF21" s="23">
        <v>18</v>
      </c>
      <c r="AG21" s="23">
        <v>534</v>
      </c>
      <c r="AH21" s="23">
        <v>1613</v>
      </c>
      <c r="AI21" s="23">
        <v>23</v>
      </c>
      <c r="AJ21" s="23">
        <v>53</v>
      </c>
      <c r="AK21" s="23">
        <v>25</v>
      </c>
      <c r="AL21" s="23">
        <v>172</v>
      </c>
      <c r="AM21" s="23">
        <v>40</v>
      </c>
      <c r="AN21" s="23">
        <v>58</v>
      </c>
      <c r="AO21" s="23">
        <v>247</v>
      </c>
      <c r="AP21" s="23">
        <v>155</v>
      </c>
      <c r="AQ21" s="23">
        <v>20</v>
      </c>
      <c r="AR21" s="23">
        <v>5</v>
      </c>
      <c r="AS21" s="23">
        <v>714</v>
      </c>
      <c r="AT21" s="23">
        <v>101</v>
      </c>
      <c r="AU21" s="23">
        <v>1065</v>
      </c>
      <c r="AV21" s="23">
        <v>961</v>
      </c>
      <c r="AW21" s="23">
        <v>13</v>
      </c>
      <c r="AX21" s="23">
        <v>3</v>
      </c>
      <c r="AY21" s="23">
        <v>36</v>
      </c>
      <c r="AZ21" s="23">
        <v>3</v>
      </c>
      <c r="BA21" s="23">
        <v>6</v>
      </c>
      <c r="BB21" s="23">
        <v>17</v>
      </c>
      <c r="BC21" s="23">
        <v>4</v>
      </c>
      <c r="BD21" s="23">
        <v>22</v>
      </c>
      <c r="BE21" s="23">
        <v>456</v>
      </c>
      <c r="BF21" s="23">
        <v>0</v>
      </c>
      <c r="BG21" s="23">
        <v>0</v>
      </c>
      <c r="BH21" s="23">
        <v>5</v>
      </c>
      <c r="BI21" s="23">
        <v>18</v>
      </c>
      <c r="BJ21" s="23">
        <v>33</v>
      </c>
      <c r="BK21" s="23">
        <v>113</v>
      </c>
      <c r="BL21" s="23">
        <v>91</v>
      </c>
      <c r="BM21" s="23">
        <v>64</v>
      </c>
      <c r="BN21" s="23">
        <v>16</v>
      </c>
      <c r="BO21" s="23">
        <v>116</v>
      </c>
      <c r="BP21" s="23">
        <v>456</v>
      </c>
      <c r="BQ21" s="23">
        <v>13</v>
      </c>
      <c r="BR21" s="23">
        <v>13</v>
      </c>
      <c r="BS21" s="23">
        <v>25</v>
      </c>
      <c r="BT21" s="23">
        <v>267</v>
      </c>
      <c r="BU21" s="23">
        <v>0</v>
      </c>
      <c r="BV21" s="23">
        <v>2</v>
      </c>
      <c r="BW21" s="23">
        <v>136</v>
      </c>
    </row>
    <row r="22" spans="1:75" s="22" customFormat="1" ht="11.1" customHeight="1" x14ac:dyDescent="0.15">
      <c r="A22" s="148"/>
      <c r="B22" s="148"/>
      <c r="C22" s="35" t="s">
        <v>43</v>
      </c>
      <c r="D22" s="34">
        <v>30</v>
      </c>
      <c r="E22" s="23">
        <v>2</v>
      </c>
      <c r="F22" s="23">
        <v>1</v>
      </c>
      <c r="G22" s="23">
        <v>2</v>
      </c>
      <c r="H22" s="23">
        <v>17</v>
      </c>
      <c r="I22" s="23">
        <v>0</v>
      </c>
      <c r="J22" s="23">
        <v>0</v>
      </c>
      <c r="K22" s="23">
        <v>8</v>
      </c>
      <c r="L22" s="23">
        <v>30</v>
      </c>
      <c r="M22" s="23">
        <v>1</v>
      </c>
      <c r="N22" s="23">
        <v>3</v>
      </c>
      <c r="O22" s="23">
        <v>2</v>
      </c>
      <c r="P22" s="23">
        <v>0</v>
      </c>
      <c r="Q22" s="23">
        <v>3</v>
      </c>
      <c r="R22" s="23">
        <v>3</v>
      </c>
      <c r="S22" s="23">
        <v>3</v>
      </c>
      <c r="T22" s="23">
        <v>4</v>
      </c>
      <c r="U22" s="23">
        <v>1</v>
      </c>
      <c r="V22" s="23">
        <v>10</v>
      </c>
      <c r="W22" s="23">
        <v>30</v>
      </c>
      <c r="X22" s="23">
        <v>0</v>
      </c>
      <c r="Y22" s="23">
        <v>0</v>
      </c>
      <c r="Z22" s="23">
        <v>1</v>
      </c>
      <c r="AA22" s="23">
        <v>2</v>
      </c>
      <c r="AB22" s="23">
        <v>2</v>
      </c>
      <c r="AC22" s="23">
        <v>5</v>
      </c>
      <c r="AD22" s="23">
        <v>2</v>
      </c>
      <c r="AE22" s="23">
        <v>0</v>
      </c>
      <c r="AF22" s="23">
        <v>1</v>
      </c>
      <c r="AG22" s="23">
        <v>17</v>
      </c>
      <c r="AH22" s="23">
        <v>30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  <c r="AO22" s="23">
        <v>4</v>
      </c>
      <c r="AP22" s="23">
        <v>0</v>
      </c>
      <c r="AQ22" s="23">
        <v>0</v>
      </c>
      <c r="AR22" s="23">
        <v>0</v>
      </c>
      <c r="AS22" s="23">
        <v>24</v>
      </c>
      <c r="AT22" s="23">
        <v>1</v>
      </c>
      <c r="AU22" s="23">
        <v>15</v>
      </c>
      <c r="AV22" s="23">
        <v>15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144</v>
      </c>
      <c r="BF22" s="23">
        <v>0</v>
      </c>
      <c r="BG22" s="23">
        <v>0</v>
      </c>
      <c r="BH22" s="23">
        <v>1</v>
      </c>
      <c r="BI22" s="23">
        <v>2</v>
      </c>
      <c r="BJ22" s="23">
        <v>0</v>
      </c>
      <c r="BK22" s="23">
        <v>15</v>
      </c>
      <c r="BL22" s="23">
        <v>13</v>
      </c>
      <c r="BM22" s="23">
        <v>5</v>
      </c>
      <c r="BN22" s="23">
        <v>3</v>
      </c>
      <c r="BO22" s="23">
        <v>105</v>
      </c>
      <c r="BP22" s="23">
        <v>144</v>
      </c>
      <c r="BQ22" s="23">
        <v>0</v>
      </c>
      <c r="BR22" s="23">
        <v>0</v>
      </c>
      <c r="BS22" s="23">
        <v>2</v>
      </c>
      <c r="BT22" s="23">
        <v>30</v>
      </c>
      <c r="BU22" s="23">
        <v>0</v>
      </c>
      <c r="BV22" s="23">
        <v>0</v>
      </c>
      <c r="BW22" s="23">
        <v>112</v>
      </c>
    </row>
    <row r="23" spans="1:75" s="22" customFormat="1" ht="11.1" customHeight="1" x14ac:dyDescent="0.15">
      <c r="A23" s="149" t="s">
        <v>289</v>
      </c>
      <c r="B23" s="149"/>
      <c r="C23" s="25" t="s">
        <v>38</v>
      </c>
      <c r="D23" s="31">
        <v>3688</v>
      </c>
      <c r="E23" s="11">
        <v>70</v>
      </c>
      <c r="F23" s="11">
        <v>58</v>
      </c>
      <c r="G23" s="11">
        <v>83</v>
      </c>
      <c r="H23" s="11">
        <v>2870</v>
      </c>
      <c r="I23" s="11">
        <v>1</v>
      </c>
      <c r="J23" s="11">
        <v>3</v>
      </c>
      <c r="K23" s="11">
        <v>603</v>
      </c>
      <c r="L23" s="11">
        <v>3688</v>
      </c>
      <c r="M23" s="11">
        <v>144</v>
      </c>
      <c r="N23" s="11">
        <v>170</v>
      </c>
      <c r="O23" s="11">
        <v>185</v>
      </c>
      <c r="P23" s="11">
        <v>197</v>
      </c>
      <c r="Q23" s="11">
        <v>334</v>
      </c>
      <c r="R23" s="11">
        <v>843</v>
      </c>
      <c r="S23" s="11">
        <v>695</v>
      </c>
      <c r="T23" s="11">
        <v>668</v>
      </c>
      <c r="U23" s="11">
        <v>321</v>
      </c>
      <c r="V23" s="11">
        <v>131</v>
      </c>
      <c r="W23" s="11">
        <v>3688</v>
      </c>
      <c r="X23" s="11">
        <v>126</v>
      </c>
      <c r="Y23" s="11">
        <v>1</v>
      </c>
      <c r="Z23" s="11">
        <v>36</v>
      </c>
      <c r="AA23" s="11">
        <v>386</v>
      </c>
      <c r="AB23" s="11">
        <v>449</v>
      </c>
      <c r="AC23" s="11">
        <v>883</v>
      </c>
      <c r="AD23" s="11">
        <v>190</v>
      </c>
      <c r="AE23" s="11">
        <v>360</v>
      </c>
      <c r="AF23" s="11">
        <v>53</v>
      </c>
      <c r="AG23" s="11">
        <v>1204</v>
      </c>
      <c r="AH23" s="11">
        <v>3688</v>
      </c>
      <c r="AI23" s="11">
        <v>49</v>
      </c>
      <c r="AJ23" s="11">
        <v>136</v>
      </c>
      <c r="AK23" s="11">
        <v>51</v>
      </c>
      <c r="AL23" s="11">
        <v>303</v>
      </c>
      <c r="AM23" s="11">
        <v>74</v>
      </c>
      <c r="AN23" s="11">
        <v>172</v>
      </c>
      <c r="AO23" s="11">
        <v>497</v>
      </c>
      <c r="AP23" s="11">
        <v>338</v>
      </c>
      <c r="AQ23" s="11">
        <v>97</v>
      </c>
      <c r="AR23" s="11">
        <v>28</v>
      </c>
      <c r="AS23" s="11">
        <v>1738</v>
      </c>
      <c r="AT23" s="11">
        <v>205</v>
      </c>
      <c r="AU23" s="11">
        <v>2690</v>
      </c>
      <c r="AV23" s="11">
        <v>2432</v>
      </c>
      <c r="AW23" s="11">
        <v>39</v>
      </c>
      <c r="AX23" s="11">
        <v>16</v>
      </c>
      <c r="AY23" s="11">
        <v>86</v>
      </c>
      <c r="AZ23" s="11">
        <v>9</v>
      </c>
      <c r="BA23" s="11">
        <v>19</v>
      </c>
      <c r="BB23" s="11">
        <v>33</v>
      </c>
      <c r="BC23" s="11">
        <v>10</v>
      </c>
      <c r="BD23" s="11">
        <v>46</v>
      </c>
      <c r="BE23" s="11">
        <v>3765</v>
      </c>
      <c r="BF23" s="11">
        <v>0</v>
      </c>
      <c r="BG23" s="11">
        <v>6</v>
      </c>
      <c r="BH23" s="11">
        <v>52</v>
      </c>
      <c r="BI23" s="11">
        <v>127</v>
      </c>
      <c r="BJ23" s="11">
        <v>273</v>
      </c>
      <c r="BK23" s="11">
        <v>942</v>
      </c>
      <c r="BL23" s="11">
        <v>885</v>
      </c>
      <c r="BM23" s="11">
        <v>661</v>
      </c>
      <c r="BN23" s="11">
        <v>152</v>
      </c>
      <c r="BO23" s="11">
        <v>667</v>
      </c>
      <c r="BP23" s="11">
        <v>3765</v>
      </c>
      <c r="BQ23" s="11">
        <v>24</v>
      </c>
      <c r="BR23" s="11">
        <v>37</v>
      </c>
      <c r="BS23" s="11">
        <v>79</v>
      </c>
      <c r="BT23" s="11">
        <v>2684</v>
      </c>
      <c r="BU23" s="11">
        <v>2</v>
      </c>
      <c r="BV23" s="11">
        <v>3</v>
      </c>
      <c r="BW23" s="11">
        <v>936</v>
      </c>
    </row>
    <row r="24" spans="1:75" s="22" customFormat="1" ht="11.1" customHeight="1" x14ac:dyDescent="0.15">
      <c r="A24" s="149"/>
      <c r="B24" s="149"/>
      <c r="C24" s="26" t="s">
        <v>40</v>
      </c>
      <c r="D24" s="32">
        <v>1172</v>
      </c>
      <c r="E24" s="14">
        <v>6</v>
      </c>
      <c r="F24" s="14">
        <v>1</v>
      </c>
      <c r="G24" s="14">
        <v>25</v>
      </c>
      <c r="H24" s="14">
        <v>942</v>
      </c>
      <c r="I24" s="14">
        <v>0</v>
      </c>
      <c r="J24" s="14">
        <v>1</v>
      </c>
      <c r="K24" s="14">
        <v>197</v>
      </c>
      <c r="L24" s="14">
        <v>1172</v>
      </c>
      <c r="M24" s="14">
        <v>82</v>
      </c>
      <c r="N24" s="14">
        <v>96</v>
      </c>
      <c r="O24" s="14">
        <v>90</v>
      </c>
      <c r="P24" s="14">
        <v>65</v>
      </c>
      <c r="Q24" s="14">
        <v>88</v>
      </c>
      <c r="R24" s="14">
        <v>179</v>
      </c>
      <c r="S24" s="14">
        <v>186</v>
      </c>
      <c r="T24" s="14">
        <v>217</v>
      </c>
      <c r="U24" s="14">
        <v>140</v>
      </c>
      <c r="V24" s="14">
        <v>29</v>
      </c>
      <c r="W24" s="14">
        <v>1172</v>
      </c>
      <c r="X24" s="14">
        <v>69</v>
      </c>
      <c r="Y24" s="14">
        <v>0</v>
      </c>
      <c r="Z24" s="14">
        <v>9</v>
      </c>
      <c r="AA24" s="14">
        <v>174</v>
      </c>
      <c r="AB24" s="14">
        <v>157</v>
      </c>
      <c r="AC24" s="14">
        <v>259</v>
      </c>
      <c r="AD24" s="14">
        <v>53</v>
      </c>
      <c r="AE24" s="14">
        <v>89</v>
      </c>
      <c r="AF24" s="14">
        <v>20</v>
      </c>
      <c r="AG24" s="14">
        <v>342</v>
      </c>
      <c r="AH24" s="14">
        <v>1172</v>
      </c>
      <c r="AI24" s="14">
        <v>11</v>
      </c>
      <c r="AJ24" s="14">
        <v>43</v>
      </c>
      <c r="AK24" s="14">
        <v>17</v>
      </c>
      <c r="AL24" s="14">
        <v>5</v>
      </c>
      <c r="AM24" s="14">
        <v>32</v>
      </c>
      <c r="AN24" s="14">
        <v>90</v>
      </c>
      <c r="AO24" s="14">
        <v>88</v>
      </c>
      <c r="AP24" s="14">
        <v>111</v>
      </c>
      <c r="AQ24" s="14">
        <v>62</v>
      </c>
      <c r="AR24" s="14">
        <v>17</v>
      </c>
      <c r="AS24" s="14">
        <v>635</v>
      </c>
      <c r="AT24" s="14">
        <v>61</v>
      </c>
      <c r="AU24" s="14">
        <v>878</v>
      </c>
      <c r="AV24" s="14">
        <v>775</v>
      </c>
      <c r="AW24" s="14">
        <v>17</v>
      </c>
      <c r="AX24" s="14">
        <v>4</v>
      </c>
      <c r="AY24" s="14">
        <v>29</v>
      </c>
      <c r="AZ24" s="14">
        <v>7</v>
      </c>
      <c r="BA24" s="14">
        <v>7</v>
      </c>
      <c r="BB24" s="14">
        <v>15</v>
      </c>
      <c r="BC24" s="14">
        <v>4</v>
      </c>
      <c r="BD24" s="14">
        <v>20</v>
      </c>
      <c r="BE24" s="14">
        <v>2728</v>
      </c>
      <c r="BF24" s="14">
        <v>0</v>
      </c>
      <c r="BG24" s="14">
        <v>4</v>
      </c>
      <c r="BH24" s="14">
        <v>36</v>
      </c>
      <c r="BI24" s="14">
        <v>92</v>
      </c>
      <c r="BJ24" s="14">
        <v>193</v>
      </c>
      <c r="BK24" s="14">
        <v>683</v>
      </c>
      <c r="BL24" s="14">
        <v>665</v>
      </c>
      <c r="BM24" s="14">
        <v>529</v>
      </c>
      <c r="BN24" s="14">
        <v>113</v>
      </c>
      <c r="BO24" s="14">
        <v>413</v>
      </c>
      <c r="BP24" s="14">
        <v>2728</v>
      </c>
      <c r="BQ24" s="14">
        <v>9</v>
      </c>
      <c r="BR24" s="14">
        <v>4</v>
      </c>
      <c r="BS24" s="14">
        <v>63</v>
      </c>
      <c r="BT24" s="14">
        <v>2038</v>
      </c>
      <c r="BU24" s="14">
        <v>2</v>
      </c>
      <c r="BV24" s="14">
        <v>3</v>
      </c>
      <c r="BW24" s="14">
        <v>609</v>
      </c>
    </row>
    <row r="25" spans="1:75" s="22" customFormat="1" ht="11.1" customHeight="1" x14ac:dyDescent="0.15">
      <c r="A25" s="148" t="s">
        <v>290</v>
      </c>
      <c r="B25" s="148"/>
      <c r="C25" s="27" t="s">
        <v>41</v>
      </c>
      <c r="D25" s="33">
        <v>2459</v>
      </c>
      <c r="E25" s="17">
        <v>63</v>
      </c>
      <c r="F25" s="17">
        <v>55</v>
      </c>
      <c r="G25" s="17">
        <v>57</v>
      </c>
      <c r="H25" s="17">
        <v>1898</v>
      </c>
      <c r="I25" s="17">
        <v>1</v>
      </c>
      <c r="J25" s="17">
        <v>2</v>
      </c>
      <c r="K25" s="17">
        <v>383</v>
      </c>
      <c r="L25" s="17">
        <v>2459</v>
      </c>
      <c r="M25" s="17">
        <v>62</v>
      </c>
      <c r="N25" s="17">
        <v>73</v>
      </c>
      <c r="O25" s="17">
        <v>94</v>
      </c>
      <c r="P25" s="17">
        <v>128</v>
      </c>
      <c r="Q25" s="17">
        <v>243</v>
      </c>
      <c r="R25" s="17">
        <v>653</v>
      </c>
      <c r="S25" s="17">
        <v>501</v>
      </c>
      <c r="T25" s="17">
        <v>436</v>
      </c>
      <c r="U25" s="17">
        <v>175</v>
      </c>
      <c r="V25" s="17">
        <v>94</v>
      </c>
      <c r="W25" s="17">
        <v>2459</v>
      </c>
      <c r="X25" s="17">
        <v>57</v>
      </c>
      <c r="Y25" s="17">
        <v>1</v>
      </c>
      <c r="Z25" s="17">
        <v>27</v>
      </c>
      <c r="AA25" s="17">
        <v>208</v>
      </c>
      <c r="AB25" s="17">
        <v>289</v>
      </c>
      <c r="AC25" s="17">
        <v>617</v>
      </c>
      <c r="AD25" s="17">
        <v>133</v>
      </c>
      <c r="AE25" s="17">
        <v>267</v>
      </c>
      <c r="AF25" s="17">
        <v>33</v>
      </c>
      <c r="AG25" s="17">
        <v>827</v>
      </c>
      <c r="AH25" s="17">
        <v>2459</v>
      </c>
      <c r="AI25" s="17">
        <v>38</v>
      </c>
      <c r="AJ25" s="17">
        <v>92</v>
      </c>
      <c r="AK25" s="17">
        <v>34</v>
      </c>
      <c r="AL25" s="17">
        <v>295</v>
      </c>
      <c r="AM25" s="17">
        <v>40</v>
      </c>
      <c r="AN25" s="17">
        <v>80</v>
      </c>
      <c r="AO25" s="17">
        <v>404</v>
      </c>
      <c r="AP25" s="17">
        <v>224</v>
      </c>
      <c r="AQ25" s="17">
        <v>32</v>
      </c>
      <c r="AR25" s="17">
        <v>11</v>
      </c>
      <c r="AS25" s="17">
        <v>1067</v>
      </c>
      <c r="AT25" s="17">
        <v>142</v>
      </c>
      <c r="AU25" s="17">
        <v>1785</v>
      </c>
      <c r="AV25" s="17">
        <v>1633</v>
      </c>
      <c r="AW25" s="17">
        <v>21</v>
      </c>
      <c r="AX25" s="17">
        <v>12</v>
      </c>
      <c r="AY25" s="17">
        <v>57</v>
      </c>
      <c r="AZ25" s="17">
        <v>2</v>
      </c>
      <c r="BA25" s="17">
        <v>12</v>
      </c>
      <c r="BB25" s="17">
        <v>17</v>
      </c>
      <c r="BC25" s="17">
        <v>5</v>
      </c>
      <c r="BD25" s="17">
        <v>26</v>
      </c>
      <c r="BE25" s="17">
        <v>872</v>
      </c>
      <c r="BF25" s="17">
        <v>0</v>
      </c>
      <c r="BG25" s="17">
        <v>1</v>
      </c>
      <c r="BH25" s="17">
        <v>15</v>
      </c>
      <c r="BI25" s="17">
        <v>34</v>
      </c>
      <c r="BJ25" s="17">
        <v>78</v>
      </c>
      <c r="BK25" s="17">
        <v>238</v>
      </c>
      <c r="BL25" s="17">
        <v>191</v>
      </c>
      <c r="BM25" s="17">
        <v>121</v>
      </c>
      <c r="BN25" s="17">
        <v>35</v>
      </c>
      <c r="BO25" s="17">
        <v>159</v>
      </c>
      <c r="BP25" s="17">
        <v>872</v>
      </c>
      <c r="BQ25" s="17">
        <v>15</v>
      </c>
      <c r="BR25" s="17">
        <v>30</v>
      </c>
      <c r="BS25" s="17">
        <v>15</v>
      </c>
      <c r="BT25" s="17">
        <v>595</v>
      </c>
      <c r="BU25" s="17">
        <v>0</v>
      </c>
      <c r="BV25" s="17">
        <v>0</v>
      </c>
      <c r="BW25" s="17">
        <v>217</v>
      </c>
    </row>
    <row r="26" spans="1:75" s="22" customFormat="1" ht="11.1" customHeight="1" x14ac:dyDescent="0.15">
      <c r="A26" s="148"/>
      <c r="B26" s="148"/>
      <c r="C26" s="35" t="s">
        <v>43</v>
      </c>
      <c r="D26" s="30">
        <v>57</v>
      </c>
      <c r="E26" s="20">
        <v>1</v>
      </c>
      <c r="F26" s="20">
        <v>2</v>
      </c>
      <c r="G26" s="20">
        <v>1</v>
      </c>
      <c r="H26" s="20">
        <v>30</v>
      </c>
      <c r="I26" s="20">
        <v>0</v>
      </c>
      <c r="J26" s="20">
        <v>0</v>
      </c>
      <c r="K26" s="20">
        <v>23</v>
      </c>
      <c r="L26" s="20">
        <v>57</v>
      </c>
      <c r="M26" s="20">
        <v>0</v>
      </c>
      <c r="N26" s="20">
        <v>1</v>
      </c>
      <c r="O26" s="20">
        <v>1</v>
      </c>
      <c r="P26" s="20">
        <v>4</v>
      </c>
      <c r="Q26" s="20">
        <v>3</v>
      </c>
      <c r="R26" s="20">
        <v>11</v>
      </c>
      <c r="S26" s="20">
        <v>8</v>
      </c>
      <c r="T26" s="20">
        <v>15</v>
      </c>
      <c r="U26" s="20">
        <v>6</v>
      </c>
      <c r="V26" s="20">
        <v>8</v>
      </c>
      <c r="W26" s="20">
        <v>57</v>
      </c>
      <c r="X26" s="20">
        <v>0</v>
      </c>
      <c r="Y26" s="20">
        <v>0</v>
      </c>
      <c r="Z26" s="20">
        <v>0</v>
      </c>
      <c r="AA26" s="20">
        <v>4</v>
      </c>
      <c r="AB26" s="20">
        <v>3</v>
      </c>
      <c r="AC26" s="20">
        <v>7</v>
      </c>
      <c r="AD26" s="20">
        <v>4</v>
      </c>
      <c r="AE26" s="20">
        <v>4</v>
      </c>
      <c r="AF26" s="20">
        <v>0</v>
      </c>
      <c r="AG26" s="20">
        <v>35</v>
      </c>
      <c r="AH26" s="20">
        <v>57</v>
      </c>
      <c r="AI26" s="20">
        <v>0</v>
      </c>
      <c r="AJ26" s="20">
        <v>1</v>
      </c>
      <c r="AK26" s="20">
        <v>0</v>
      </c>
      <c r="AL26" s="20">
        <v>3</v>
      </c>
      <c r="AM26" s="20">
        <v>2</v>
      </c>
      <c r="AN26" s="20">
        <v>2</v>
      </c>
      <c r="AO26" s="20">
        <v>5</v>
      </c>
      <c r="AP26" s="20">
        <v>3</v>
      </c>
      <c r="AQ26" s="20">
        <v>3</v>
      </c>
      <c r="AR26" s="20">
        <v>0</v>
      </c>
      <c r="AS26" s="20">
        <v>36</v>
      </c>
      <c r="AT26" s="20">
        <v>2</v>
      </c>
      <c r="AU26" s="20">
        <v>27</v>
      </c>
      <c r="AV26" s="20">
        <v>24</v>
      </c>
      <c r="AW26" s="20">
        <v>1</v>
      </c>
      <c r="AX26" s="20">
        <v>0</v>
      </c>
      <c r="AY26" s="20">
        <v>0</v>
      </c>
      <c r="AZ26" s="20">
        <v>0</v>
      </c>
      <c r="BA26" s="20">
        <v>0</v>
      </c>
      <c r="BB26" s="20">
        <v>1</v>
      </c>
      <c r="BC26" s="20">
        <v>1</v>
      </c>
      <c r="BD26" s="20">
        <v>0</v>
      </c>
      <c r="BE26" s="20">
        <v>165</v>
      </c>
      <c r="BF26" s="20">
        <v>0</v>
      </c>
      <c r="BG26" s="20">
        <v>1</v>
      </c>
      <c r="BH26" s="20">
        <v>1</v>
      </c>
      <c r="BI26" s="20">
        <v>1</v>
      </c>
      <c r="BJ26" s="20">
        <v>2</v>
      </c>
      <c r="BK26" s="20">
        <v>21</v>
      </c>
      <c r="BL26" s="20">
        <v>29</v>
      </c>
      <c r="BM26" s="20">
        <v>11</v>
      </c>
      <c r="BN26" s="20">
        <v>4</v>
      </c>
      <c r="BO26" s="20">
        <v>95</v>
      </c>
      <c r="BP26" s="20">
        <v>165</v>
      </c>
      <c r="BQ26" s="20">
        <v>0</v>
      </c>
      <c r="BR26" s="20">
        <v>3</v>
      </c>
      <c r="BS26" s="20">
        <v>1</v>
      </c>
      <c r="BT26" s="20">
        <v>51</v>
      </c>
      <c r="BU26" s="20">
        <v>0</v>
      </c>
      <c r="BV26" s="20">
        <v>0</v>
      </c>
      <c r="BW26" s="20">
        <v>110</v>
      </c>
    </row>
    <row r="27" spans="1:75" s="22" customFormat="1" ht="11.1" customHeight="1" x14ac:dyDescent="0.15">
      <c r="A27" s="149" t="s">
        <v>291</v>
      </c>
      <c r="B27" s="149"/>
      <c r="C27" s="25" t="s">
        <v>38</v>
      </c>
      <c r="D27" s="31">
        <v>1581</v>
      </c>
      <c r="E27" s="11">
        <v>18</v>
      </c>
      <c r="F27" s="11">
        <v>19</v>
      </c>
      <c r="G27" s="11">
        <v>12</v>
      </c>
      <c r="H27" s="11">
        <v>1512</v>
      </c>
      <c r="I27" s="11">
        <v>0</v>
      </c>
      <c r="J27" s="11">
        <v>0</v>
      </c>
      <c r="K27" s="11">
        <v>20</v>
      </c>
      <c r="L27" s="11">
        <v>1581</v>
      </c>
      <c r="M27" s="11">
        <v>69</v>
      </c>
      <c r="N27" s="11">
        <v>82</v>
      </c>
      <c r="O27" s="11">
        <v>105</v>
      </c>
      <c r="P27" s="11">
        <v>93</v>
      </c>
      <c r="Q27" s="11">
        <v>126</v>
      </c>
      <c r="R27" s="11">
        <v>389</v>
      </c>
      <c r="S27" s="11">
        <v>285</v>
      </c>
      <c r="T27" s="11">
        <v>268</v>
      </c>
      <c r="U27" s="11">
        <v>151</v>
      </c>
      <c r="V27" s="11">
        <v>13</v>
      </c>
      <c r="W27" s="11">
        <v>1581</v>
      </c>
      <c r="X27" s="11">
        <v>66</v>
      </c>
      <c r="Y27" s="11">
        <v>4</v>
      </c>
      <c r="Z27" s="11">
        <v>42</v>
      </c>
      <c r="AA27" s="11">
        <v>215</v>
      </c>
      <c r="AB27" s="11">
        <v>227</v>
      </c>
      <c r="AC27" s="11">
        <v>378</v>
      </c>
      <c r="AD27" s="11">
        <v>76</v>
      </c>
      <c r="AE27" s="11">
        <v>163</v>
      </c>
      <c r="AF27" s="11">
        <v>19</v>
      </c>
      <c r="AG27" s="11">
        <v>391</v>
      </c>
      <c r="AH27" s="11">
        <v>1581</v>
      </c>
      <c r="AI27" s="11">
        <v>24</v>
      </c>
      <c r="AJ27" s="11">
        <v>57</v>
      </c>
      <c r="AK27" s="11">
        <v>28</v>
      </c>
      <c r="AL27" s="11">
        <v>137</v>
      </c>
      <c r="AM27" s="11">
        <v>40</v>
      </c>
      <c r="AN27" s="11">
        <v>95</v>
      </c>
      <c r="AO27" s="11">
        <v>224</v>
      </c>
      <c r="AP27" s="11">
        <v>169</v>
      </c>
      <c r="AQ27" s="11">
        <v>25</v>
      </c>
      <c r="AR27" s="11">
        <v>31</v>
      </c>
      <c r="AS27" s="11">
        <v>641</v>
      </c>
      <c r="AT27" s="11">
        <v>110</v>
      </c>
      <c r="AU27" s="11">
        <v>1527</v>
      </c>
      <c r="AV27" s="11">
        <v>1388</v>
      </c>
      <c r="AW27" s="11">
        <v>25</v>
      </c>
      <c r="AX27" s="11">
        <v>4</v>
      </c>
      <c r="AY27" s="11">
        <v>35</v>
      </c>
      <c r="AZ27" s="11">
        <v>1</v>
      </c>
      <c r="BA27" s="11">
        <v>9</v>
      </c>
      <c r="BB27" s="11">
        <v>28</v>
      </c>
      <c r="BC27" s="11">
        <v>12</v>
      </c>
      <c r="BD27" s="11">
        <v>25</v>
      </c>
      <c r="BE27" s="11">
        <v>1561</v>
      </c>
      <c r="BF27" s="11">
        <v>0</v>
      </c>
      <c r="BG27" s="11">
        <v>0</v>
      </c>
      <c r="BH27" s="11">
        <v>19</v>
      </c>
      <c r="BI27" s="11">
        <v>54</v>
      </c>
      <c r="BJ27" s="11">
        <v>108</v>
      </c>
      <c r="BK27" s="11">
        <v>463</v>
      </c>
      <c r="BL27" s="11">
        <v>405</v>
      </c>
      <c r="BM27" s="11">
        <v>374</v>
      </c>
      <c r="BN27" s="11">
        <v>89</v>
      </c>
      <c r="BO27" s="11">
        <v>49</v>
      </c>
      <c r="BP27" s="11">
        <v>1561</v>
      </c>
      <c r="BQ27" s="11">
        <v>8</v>
      </c>
      <c r="BR27" s="11">
        <v>8</v>
      </c>
      <c r="BS27" s="11">
        <v>14</v>
      </c>
      <c r="BT27" s="11">
        <v>1486</v>
      </c>
      <c r="BU27" s="11">
        <v>0</v>
      </c>
      <c r="BV27" s="11">
        <v>0</v>
      </c>
      <c r="BW27" s="11">
        <v>45</v>
      </c>
    </row>
    <row r="28" spans="1:75" s="22" customFormat="1" ht="11.1" customHeight="1" x14ac:dyDescent="0.15">
      <c r="A28" s="149"/>
      <c r="B28" s="149"/>
      <c r="C28" s="26" t="s">
        <v>40</v>
      </c>
      <c r="D28" s="32">
        <v>444</v>
      </c>
      <c r="E28" s="14">
        <v>0</v>
      </c>
      <c r="F28" s="14">
        <v>0</v>
      </c>
      <c r="G28" s="14">
        <v>1</v>
      </c>
      <c r="H28" s="14">
        <v>440</v>
      </c>
      <c r="I28" s="14">
        <v>0</v>
      </c>
      <c r="J28" s="14">
        <v>0</v>
      </c>
      <c r="K28" s="14">
        <v>3</v>
      </c>
      <c r="L28" s="14">
        <v>444</v>
      </c>
      <c r="M28" s="14">
        <v>41</v>
      </c>
      <c r="N28" s="14">
        <v>38</v>
      </c>
      <c r="O28" s="14">
        <v>49</v>
      </c>
      <c r="P28" s="14">
        <v>17</v>
      </c>
      <c r="Q28" s="14">
        <v>21</v>
      </c>
      <c r="R28" s="14">
        <v>83</v>
      </c>
      <c r="S28" s="14">
        <v>61</v>
      </c>
      <c r="T28" s="14">
        <v>87</v>
      </c>
      <c r="U28" s="14">
        <v>46</v>
      </c>
      <c r="V28" s="14">
        <v>1</v>
      </c>
      <c r="W28" s="14">
        <v>444</v>
      </c>
      <c r="X28" s="14">
        <v>37</v>
      </c>
      <c r="Y28" s="14">
        <v>1</v>
      </c>
      <c r="Z28" s="14">
        <v>4</v>
      </c>
      <c r="AA28" s="14">
        <v>70</v>
      </c>
      <c r="AB28" s="14">
        <v>76</v>
      </c>
      <c r="AC28" s="14">
        <v>99</v>
      </c>
      <c r="AD28" s="14">
        <v>17</v>
      </c>
      <c r="AE28" s="14">
        <v>39</v>
      </c>
      <c r="AF28" s="14">
        <v>6</v>
      </c>
      <c r="AG28" s="14">
        <v>95</v>
      </c>
      <c r="AH28" s="14">
        <v>444</v>
      </c>
      <c r="AI28" s="14">
        <v>10</v>
      </c>
      <c r="AJ28" s="14">
        <v>9</v>
      </c>
      <c r="AK28" s="14">
        <v>3</v>
      </c>
      <c r="AL28" s="14">
        <v>2</v>
      </c>
      <c r="AM28" s="14">
        <v>8</v>
      </c>
      <c r="AN28" s="14">
        <v>44</v>
      </c>
      <c r="AO28" s="14">
        <v>42</v>
      </c>
      <c r="AP28" s="14">
        <v>48</v>
      </c>
      <c r="AQ28" s="14">
        <v>16</v>
      </c>
      <c r="AR28" s="14">
        <v>17</v>
      </c>
      <c r="AS28" s="14">
        <v>220</v>
      </c>
      <c r="AT28" s="14">
        <v>25</v>
      </c>
      <c r="AU28" s="14">
        <v>436</v>
      </c>
      <c r="AV28" s="14">
        <v>387</v>
      </c>
      <c r="AW28" s="14">
        <v>9</v>
      </c>
      <c r="AX28" s="14">
        <v>1</v>
      </c>
      <c r="AY28" s="14">
        <v>10</v>
      </c>
      <c r="AZ28" s="14">
        <v>0</v>
      </c>
      <c r="BA28" s="14">
        <v>5</v>
      </c>
      <c r="BB28" s="14">
        <v>12</v>
      </c>
      <c r="BC28" s="14">
        <v>5</v>
      </c>
      <c r="BD28" s="14">
        <v>7</v>
      </c>
      <c r="BE28" s="14">
        <v>1212</v>
      </c>
      <c r="BF28" s="14">
        <v>0</v>
      </c>
      <c r="BG28" s="14">
        <v>0</v>
      </c>
      <c r="BH28" s="14">
        <v>14</v>
      </c>
      <c r="BI28" s="14">
        <v>41</v>
      </c>
      <c r="BJ28" s="14">
        <v>88</v>
      </c>
      <c r="BK28" s="14">
        <v>346</v>
      </c>
      <c r="BL28" s="14">
        <v>303</v>
      </c>
      <c r="BM28" s="14">
        <v>314</v>
      </c>
      <c r="BN28" s="14">
        <v>74</v>
      </c>
      <c r="BO28" s="14">
        <v>32</v>
      </c>
      <c r="BP28" s="14">
        <v>1212</v>
      </c>
      <c r="BQ28" s="14">
        <v>5</v>
      </c>
      <c r="BR28" s="14">
        <v>0</v>
      </c>
      <c r="BS28" s="14">
        <v>9</v>
      </c>
      <c r="BT28" s="14">
        <v>1170</v>
      </c>
      <c r="BU28" s="14">
        <v>0</v>
      </c>
      <c r="BV28" s="14">
        <v>0</v>
      </c>
      <c r="BW28" s="14">
        <v>28</v>
      </c>
    </row>
    <row r="29" spans="1:75" s="22" customFormat="1" ht="11.1" customHeight="1" x14ac:dyDescent="0.15">
      <c r="A29" s="148" t="s">
        <v>292</v>
      </c>
      <c r="B29" s="148"/>
      <c r="C29" s="27" t="s">
        <v>41</v>
      </c>
      <c r="D29" s="33">
        <v>1118</v>
      </c>
      <c r="E29" s="17">
        <v>18</v>
      </c>
      <c r="F29" s="17">
        <v>19</v>
      </c>
      <c r="G29" s="17">
        <v>10</v>
      </c>
      <c r="H29" s="17">
        <v>1055</v>
      </c>
      <c r="I29" s="17">
        <v>0</v>
      </c>
      <c r="J29" s="17">
        <v>0</v>
      </c>
      <c r="K29" s="17">
        <v>16</v>
      </c>
      <c r="L29" s="17">
        <v>1118</v>
      </c>
      <c r="M29" s="17">
        <v>27</v>
      </c>
      <c r="N29" s="17">
        <v>44</v>
      </c>
      <c r="O29" s="17">
        <v>56</v>
      </c>
      <c r="P29" s="17">
        <v>76</v>
      </c>
      <c r="Q29" s="17">
        <v>103</v>
      </c>
      <c r="R29" s="17">
        <v>301</v>
      </c>
      <c r="S29" s="17">
        <v>219</v>
      </c>
      <c r="T29" s="17">
        <v>177</v>
      </c>
      <c r="U29" s="17">
        <v>104</v>
      </c>
      <c r="V29" s="17">
        <v>11</v>
      </c>
      <c r="W29" s="17">
        <v>1118</v>
      </c>
      <c r="X29" s="17">
        <v>29</v>
      </c>
      <c r="Y29" s="17">
        <v>3</v>
      </c>
      <c r="Z29" s="17">
        <v>38</v>
      </c>
      <c r="AA29" s="17">
        <v>143</v>
      </c>
      <c r="AB29" s="17">
        <v>151</v>
      </c>
      <c r="AC29" s="17">
        <v>279</v>
      </c>
      <c r="AD29" s="17">
        <v>58</v>
      </c>
      <c r="AE29" s="17">
        <v>123</v>
      </c>
      <c r="AF29" s="17">
        <v>13</v>
      </c>
      <c r="AG29" s="17">
        <v>281</v>
      </c>
      <c r="AH29" s="17">
        <v>1118</v>
      </c>
      <c r="AI29" s="17">
        <v>14</v>
      </c>
      <c r="AJ29" s="17">
        <v>48</v>
      </c>
      <c r="AK29" s="17">
        <v>25</v>
      </c>
      <c r="AL29" s="17">
        <v>133</v>
      </c>
      <c r="AM29" s="17">
        <v>32</v>
      </c>
      <c r="AN29" s="17">
        <v>51</v>
      </c>
      <c r="AO29" s="17">
        <v>181</v>
      </c>
      <c r="AP29" s="17">
        <v>120</v>
      </c>
      <c r="AQ29" s="17">
        <v>9</v>
      </c>
      <c r="AR29" s="17">
        <v>14</v>
      </c>
      <c r="AS29" s="17">
        <v>406</v>
      </c>
      <c r="AT29" s="17">
        <v>85</v>
      </c>
      <c r="AU29" s="17">
        <v>1074</v>
      </c>
      <c r="AV29" s="17">
        <v>984</v>
      </c>
      <c r="AW29" s="17">
        <v>16</v>
      </c>
      <c r="AX29" s="17">
        <v>3</v>
      </c>
      <c r="AY29" s="17">
        <v>25</v>
      </c>
      <c r="AZ29" s="17">
        <v>1</v>
      </c>
      <c r="BA29" s="17">
        <v>4</v>
      </c>
      <c r="BB29" s="17">
        <v>16</v>
      </c>
      <c r="BC29" s="17">
        <v>7</v>
      </c>
      <c r="BD29" s="17">
        <v>18</v>
      </c>
      <c r="BE29" s="17">
        <v>332</v>
      </c>
      <c r="BF29" s="17">
        <v>0</v>
      </c>
      <c r="BG29" s="17">
        <v>0</v>
      </c>
      <c r="BH29" s="17">
        <v>5</v>
      </c>
      <c r="BI29" s="17">
        <v>13</v>
      </c>
      <c r="BJ29" s="17">
        <v>19</v>
      </c>
      <c r="BK29" s="17">
        <v>116</v>
      </c>
      <c r="BL29" s="17">
        <v>100</v>
      </c>
      <c r="BM29" s="17">
        <v>58</v>
      </c>
      <c r="BN29" s="17">
        <v>14</v>
      </c>
      <c r="BO29" s="17">
        <v>7</v>
      </c>
      <c r="BP29" s="17">
        <v>332</v>
      </c>
      <c r="BQ29" s="17">
        <v>3</v>
      </c>
      <c r="BR29" s="17">
        <v>8</v>
      </c>
      <c r="BS29" s="17">
        <v>5</v>
      </c>
      <c r="BT29" s="17">
        <v>309</v>
      </c>
      <c r="BU29" s="17">
        <v>0</v>
      </c>
      <c r="BV29" s="17">
        <v>0</v>
      </c>
      <c r="BW29" s="17">
        <v>7</v>
      </c>
    </row>
    <row r="30" spans="1:75" s="22" customFormat="1" ht="11.1" customHeight="1" x14ac:dyDescent="0.15">
      <c r="A30" s="148"/>
      <c r="B30" s="148"/>
      <c r="C30" s="35" t="s">
        <v>43</v>
      </c>
      <c r="D30" s="30">
        <v>19</v>
      </c>
      <c r="E30" s="20">
        <v>0</v>
      </c>
      <c r="F30" s="20">
        <v>0</v>
      </c>
      <c r="G30" s="20">
        <v>1</v>
      </c>
      <c r="H30" s="20">
        <v>17</v>
      </c>
      <c r="I30" s="20">
        <v>0</v>
      </c>
      <c r="J30" s="20">
        <v>0</v>
      </c>
      <c r="K30" s="20">
        <v>1</v>
      </c>
      <c r="L30" s="20">
        <v>19</v>
      </c>
      <c r="M30" s="20">
        <v>1</v>
      </c>
      <c r="N30" s="20">
        <v>0</v>
      </c>
      <c r="O30" s="20">
        <v>0</v>
      </c>
      <c r="P30" s="20">
        <v>0</v>
      </c>
      <c r="Q30" s="20">
        <v>2</v>
      </c>
      <c r="R30" s="20">
        <v>5</v>
      </c>
      <c r="S30" s="20">
        <v>5</v>
      </c>
      <c r="T30" s="20">
        <v>4</v>
      </c>
      <c r="U30" s="20">
        <v>1</v>
      </c>
      <c r="V30" s="20">
        <v>1</v>
      </c>
      <c r="W30" s="20">
        <v>19</v>
      </c>
      <c r="X30" s="20">
        <v>0</v>
      </c>
      <c r="Y30" s="20">
        <v>0</v>
      </c>
      <c r="Z30" s="20">
        <v>0</v>
      </c>
      <c r="AA30" s="20">
        <v>2</v>
      </c>
      <c r="AB30" s="20">
        <v>0</v>
      </c>
      <c r="AC30" s="20">
        <v>0</v>
      </c>
      <c r="AD30" s="20">
        <v>1</v>
      </c>
      <c r="AE30" s="20">
        <v>1</v>
      </c>
      <c r="AF30" s="20">
        <v>0</v>
      </c>
      <c r="AG30" s="20">
        <v>15</v>
      </c>
      <c r="AH30" s="20">
        <v>19</v>
      </c>
      <c r="AI30" s="20">
        <v>0</v>
      </c>
      <c r="AJ30" s="20">
        <v>0</v>
      </c>
      <c r="AK30" s="20">
        <v>0</v>
      </c>
      <c r="AL30" s="20">
        <v>2</v>
      </c>
      <c r="AM30" s="20">
        <v>0</v>
      </c>
      <c r="AN30" s="20">
        <v>0</v>
      </c>
      <c r="AO30" s="20">
        <v>1</v>
      </c>
      <c r="AP30" s="20">
        <v>1</v>
      </c>
      <c r="AQ30" s="20">
        <v>0</v>
      </c>
      <c r="AR30" s="20">
        <v>0</v>
      </c>
      <c r="AS30" s="20">
        <v>15</v>
      </c>
      <c r="AT30" s="20">
        <v>0</v>
      </c>
      <c r="AU30" s="20">
        <v>17</v>
      </c>
      <c r="AV30" s="20">
        <v>17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0</v>
      </c>
      <c r="BE30" s="20">
        <v>17</v>
      </c>
      <c r="BF30" s="20">
        <v>0</v>
      </c>
      <c r="BG30" s="20">
        <v>0</v>
      </c>
      <c r="BH30" s="20">
        <v>0</v>
      </c>
      <c r="BI30" s="20">
        <v>0</v>
      </c>
      <c r="BJ30" s="20">
        <v>1</v>
      </c>
      <c r="BK30" s="20">
        <v>1</v>
      </c>
      <c r="BL30" s="20">
        <v>2</v>
      </c>
      <c r="BM30" s="20">
        <v>2</v>
      </c>
      <c r="BN30" s="20">
        <v>1</v>
      </c>
      <c r="BO30" s="20">
        <v>10</v>
      </c>
      <c r="BP30" s="20">
        <v>17</v>
      </c>
      <c r="BQ30" s="20">
        <v>0</v>
      </c>
      <c r="BR30" s="20">
        <v>0</v>
      </c>
      <c r="BS30" s="20">
        <v>0</v>
      </c>
      <c r="BT30" s="20">
        <v>7</v>
      </c>
      <c r="BU30" s="20">
        <v>0</v>
      </c>
      <c r="BV30" s="20">
        <v>0</v>
      </c>
      <c r="BW30" s="20">
        <v>10</v>
      </c>
    </row>
    <row r="31" spans="1:75" s="22" customFormat="1" ht="11.1" customHeight="1" x14ac:dyDescent="0.15">
      <c r="A31" s="149" t="s">
        <v>293</v>
      </c>
      <c r="B31" s="149"/>
      <c r="C31" s="25" t="s">
        <v>38</v>
      </c>
      <c r="D31" s="31">
        <v>3234</v>
      </c>
      <c r="E31" s="11">
        <v>22</v>
      </c>
      <c r="F31" s="11">
        <v>42</v>
      </c>
      <c r="G31" s="11">
        <v>75</v>
      </c>
      <c r="H31" s="11">
        <v>3048</v>
      </c>
      <c r="I31" s="11">
        <v>3</v>
      </c>
      <c r="J31" s="11">
        <v>1</v>
      </c>
      <c r="K31" s="11">
        <v>43</v>
      </c>
      <c r="L31" s="11">
        <v>3234</v>
      </c>
      <c r="M31" s="11">
        <v>191</v>
      </c>
      <c r="N31" s="11">
        <v>200</v>
      </c>
      <c r="O31" s="11">
        <v>227</v>
      </c>
      <c r="P31" s="11">
        <v>175</v>
      </c>
      <c r="Q31" s="11">
        <v>262</v>
      </c>
      <c r="R31" s="11">
        <v>669</v>
      </c>
      <c r="S31" s="11">
        <v>595</v>
      </c>
      <c r="T31" s="11">
        <v>606</v>
      </c>
      <c r="U31" s="11">
        <v>283</v>
      </c>
      <c r="V31" s="11">
        <v>26</v>
      </c>
      <c r="W31" s="11">
        <v>3234</v>
      </c>
      <c r="X31" s="11">
        <v>138</v>
      </c>
      <c r="Y31" s="11">
        <v>6</v>
      </c>
      <c r="Z31" s="11">
        <v>56</v>
      </c>
      <c r="AA31" s="11">
        <v>381</v>
      </c>
      <c r="AB31" s="11">
        <v>368</v>
      </c>
      <c r="AC31" s="11">
        <v>755</v>
      </c>
      <c r="AD31" s="11">
        <v>147</v>
      </c>
      <c r="AE31" s="11">
        <v>279</v>
      </c>
      <c r="AF31" s="11">
        <v>44</v>
      </c>
      <c r="AG31" s="11">
        <v>1060</v>
      </c>
      <c r="AH31" s="11">
        <v>3234</v>
      </c>
      <c r="AI31" s="11">
        <v>51</v>
      </c>
      <c r="AJ31" s="11">
        <v>118</v>
      </c>
      <c r="AK31" s="11">
        <v>43</v>
      </c>
      <c r="AL31" s="11">
        <v>274</v>
      </c>
      <c r="AM31" s="11">
        <v>54</v>
      </c>
      <c r="AN31" s="11">
        <v>88</v>
      </c>
      <c r="AO31" s="11">
        <v>417</v>
      </c>
      <c r="AP31" s="11">
        <v>318</v>
      </c>
      <c r="AQ31" s="11">
        <v>66</v>
      </c>
      <c r="AR31" s="11">
        <v>31</v>
      </c>
      <c r="AS31" s="11">
        <v>1633</v>
      </c>
      <c r="AT31" s="11">
        <v>141</v>
      </c>
      <c r="AU31" s="11">
        <v>2998</v>
      </c>
      <c r="AV31" s="11">
        <v>2717</v>
      </c>
      <c r="AW31" s="11">
        <v>26</v>
      </c>
      <c r="AX31" s="11">
        <v>36</v>
      </c>
      <c r="AY31" s="11">
        <v>64</v>
      </c>
      <c r="AZ31" s="11">
        <v>7</v>
      </c>
      <c r="BA31" s="11">
        <v>22</v>
      </c>
      <c r="BB31" s="11">
        <v>40</v>
      </c>
      <c r="BC31" s="11">
        <v>25</v>
      </c>
      <c r="BD31" s="11">
        <v>61</v>
      </c>
      <c r="BE31" s="11">
        <v>3170</v>
      </c>
      <c r="BF31" s="11">
        <v>3</v>
      </c>
      <c r="BG31" s="11">
        <v>3</v>
      </c>
      <c r="BH31" s="11">
        <v>51</v>
      </c>
      <c r="BI31" s="11">
        <v>135</v>
      </c>
      <c r="BJ31" s="11">
        <v>253</v>
      </c>
      <c r="BK31" s="11">
        <v>872</v>
      </c>
      <c r="BL31" s="11">
        <v>901</v>
      </c>
      <c r="BM31" s="11">
        <v>679</v>
      </c>
      <c r="BN31" s="11">
        <v>189</v>
      </c>
      <c r="BO31" s="11">
        <v>84</v>
      </c>
      <c r="BP31" s="11">
        <v>3170</v>
      </c>
      <c r="BQ31" s="11">
        <v>22</v>
      </c>
      <c r="BR31" s="11">
        <v>30</v>
      </c>
      <c r="BS31" s="11">
        <v>59</v>
      </c>
      <c r="BT31" s="11">
        <v>2941</v>
      </c>
      <c r="BU31" s="11">
        <v>3</v>
      </c>
      <c r="BV31" s="11">
        <v>0</v>
      </c>
      <c r="BW31" s="11">
        <v>115</v>
      </c>
    </row>
    <row r="32" spans="1:75" s="22" customFormat="1" ht="11.1" customHeight="1" x14ac:dyDescent="0.15">
      <c r="A32" s="149"/>
      <c r="B32" s="149"/>
      <c r="C32" s="26" t="s">
        <v>40</v>
      </c>
      <c r="D32" s="32">
        <v>978</v>
      </c>
      <c r="E32" s="14">
        <v>1</v>
      </c>
      <c r="F32" s="14">
        <v>1</v>
      </c>
      <c r="G32" s="14">
        <v>21</v>
      </c>
      <c r="H32" s="14">
        <v>937</v>
      </c>
      <c r="I32" s="14">
        <v>1</v>
      </c>
      <c r="J32" s="14">
        <v>0</v>
      </c>
      <c r="K32" s="14">
        <v>17</v>
      </c>
      <c r="L32" s="14">
        <v>978</v>
      </c>
      <c r="M32" s="14">
        <v>110</v>
      </c>
      <c r="N32" s="14">
        <v>113</v>
      </c>
      <c r="O32" s="14">
        <v>101</v>
      </c>
      <c r="P32" s="14">
        <v>55</v>
      </c>
      <c r="Q32" s="14">
        <v>46</v>
      </c>
      <c r="R32" s="14">
        <v>138</v>
      </c>
      <c r="S32" s="14">
        <v>141</v>
      </c>
      <c r="T32" s="14">
        <v>168</v>
      </c>
      <c r="U32" s="14">
        <v>101</v>
      </c>
      <c r="V32" s="14">
        <v>5</v>
      </c>
      <c r="W32" s="14">
        <v>978</v>
      </c>
      <c r="X32" s="14">
        <v>78</v>
      </c>
      <c r="Y32" s="14">
        <v>2</v>
      </c>
      <c r="Z32" s="14">
        <v>8</v>
      </c>
      <c r="AA32" s="14">
        <v>158</v>
      </c>
      <c r="AB32" s="14">
        <v>101</v>
      </c>
      <c r="AC32" s="14">
        <v>188</v>
      </c>
      <c r="AD32" s="14">
        <v>41</v>
      </c>
      <c r="AE32" s="14">
        <v>76</v>
      </c>
      <c r="AF32" s="14">
        <v>11</v>
      </c>
      <c r="AG32" s="14">
        <v>315</v>
      </c>
      <c r="AH32" s="14">
        <v>978</v>
      </c>
      <c r="AI32" s="14">
        <v>18</v>
      </c>
      <c r="AJ32" s="14">
        <v>30</v>
      </c>
      <c r="AK32" s="14">
        <v>14</v>
      </c>
      <c r="AL32" s="14">
        <v>1</v>
      </c>
      <c r="AM32" s="14">
        <v>16</v>
      </c>
      <c r="AN32" s="14">
        <v>48</v>
      </c>
      <c r="AO32" s="14">
        <v>69</v>
      </c>
      <c r="AP32" s="14">
        <v>83</v>
      </c>
      <c r="AQ32" s="14">
        <v>40</v>
      </c>
      <c r="AR32" s="14">
        <v>15</v>
      </c>
      <c r="AS32" s="14">
        <v>611</v>
      </c>
      <c r="AT32" s="14">
        <v>33</v>
      </c>
      <c r="AU32" s="14">
        <v>892</v>
      </c>
      <c r="AV32" s="14">
        <v>786</v>
      </c>
      <c r="AW32" s="14">
        <v>11</v>
      </c>
      <c r="AX32" s="14">
        <v>7</v>
      </c>
      <c r="AY32" s="14">
        <v>20</v>
      </c>
      <c r="AZ32" s="14">
        <v>3</v>
      </c>
      <c r="BA32" s="14">
        <v>7</v>
      </c>
      <c r="BB32" s="14">
        <v>16</v>
      </c>
      <c r="BC32" s="14">
        <v>14</v>
      </c>
      <c r="BD32" s="14">
        <v>28</v>
      </c>
      <c r="BE32" s="14">
        <v>2283</v>
      </c>
      <c r="BF32" s="14">
        <v>2</v>
      </c>
      <c r="BG32" s="14">
        <v>3</v>
      </c>
      <c r="BH32" s="14">
        <v>33</v>
      </c>
      <c r="BI32" s="14">
        <v>93</v>
      </c>
      <c r="BJ32" s="14">
        <v>174</v>
      </c>
      <c r="BK32" s="14">
        <v>601</v>
      </c>
      <c r="BL32" s="14">
        <v>662</v>
      </c>
      <c r="BM32" s="14">
        <v>524</v>
      </c>
      <c r="BN32" s="14">
        <v>143</v>
      </c>
      <c r="BO32" s="14">
        <v>48</v>
      </c>
      <c r="BP32" s="14">
        <v>2283</v>
      </c>
      <c r="BQ32" s="14">
        <v>11</v>
      </c>
      <c r="BR32" s="14">
        <v>3</v>
      </c>
      <c r="BS32" s="14">
        <v>42</v>
      </c>
      <c r="BT32" s="14">
        <v>2162</v>
      </c>
      <c r="BU32" s="14">
        <v>1</v>
      </c>
      <c r="BV32" s="14">
        <v>0</v>
      </c>
      <c r="BW32" s="14">
        <v>64</v>
      </c>
    </row>
    <row r="33" spans="1:75" s="22" customFormat="1" ht="11.1" customHeight="1" x14ac:dyDescent="0.15">
      <c r="A33" s="148" t="s">
        <v>294</v>
      </c>
      <c r="B33" s="148"/>
      <c r="C33" s="27" t="s">
        <v>41</v>
      </c>
      <c r="D33" s="33">
        <v>2218</v>
      </c>
      <c r="E33" s="17">
        <v>21</v>
      </c>
      <c r="F33" s="17">
        <v>41</v>
      </c>
      <c r="G33" s="17">
        <v>53</v>
      </c>
      <c r="H33" s="17">
        <v>2075</v>
      </c>
      <c r="I33" s="17">
        <v>2</v>
      </c>
      <c r="J33" s="17">
        <v>1</v>
      </c>
      <c r="K33" s="17">
        <v>25</v>
      </c>
      <c r="L33" s="17">
        <v>2218</v>
      </c>
      <c r="M33" s="17">
        <v>78</v>
      </c>
      <c r="N33" s="17">
        <v>85</v>
      </c>
      <c r="O33" s="17">
        <v>123</v>
      </c>
      <c r="P33" s="17">
        <v>118</v>
      </c>
      <c r="Q33" s="17">
        <v>216</v>
      </c>
      <c r="R33" s="17">
        <v>521</v>
      </c>
      <c r="S33" s="17">
        <v>451</v>
      </c>
      <c r="T33" s="17">
        <v>430</v>
      </c>
      <c r="U33" s="17">
        <v>176</v>
      </c>
      <c r="V33" s="17">
        <v>20</v>
      </c>
      <c r="W33" s="17">
        <v>2218</v>
      </c>
      <c r="X33" s="17">
        <v>59</v>
      </c>
      <c r="Y33" s="17">
        <v>4</v>
      </c>
      <c r="Z33" s="17">
        <v>48</v>
      </c>
      <c r="AA33" s="17">
        <v>217</v>
      </c>
      <c r="AB33" s="17">
        <v>265</v>
      </c>
      <c r="AC33" s="17">
        <v>557</v>
      </c>
      <c r="AD33" s="17">
        <v>106</v>
      </c>
      <c r="AE33" s="17">
        <v>203</v>
      </c>
      <c r="AF33" s="17">
        <v>33</v>
      </c>
      <c r="AG33" s="17">
        <v>726</v>
      </c>
      <c r="AH33" s="17">
        <v>2218</v>
      </c>
      <c r="AI33" s="17">
        <v>33</v>
      </c>
      <c r="AJ33" s="17">
        <v>87</v>
      </c>
      <c r="AK33" s="17">
        <v>29</v>
      </c>
      <c r="AL33" s="17">
        <v>269</v>
      </c>
      <c r="AM33" s="17">
        <v>38</v>
      </c>
      <c r="AN33" s="17">
        <v>39</v>
      </c>
      <c r="AO33" s="17">
        <v>347</v>
      </c>
      <c r="AP33" s="17">
        <v>231</v>
      </c>
      <c r="AQ33" s="17">
        <v>26</v>
      </c>
      <c r="AR33" s="17">
        <v>16</v>
      </c>
      <c r="AS33" s="17">
        <v>995</v>
      </c>
      <c r="AT33" s="17">
        <v>108</v>
      </c>
      <c r="AU33" s="17">
        <v>2076</v>
      </c>
      <c r="AV33" s="17">
        <v>1907</v>
      </c>
      <c r="AW33" s="17">
        <v>14</v>
      </c>
      <c r="AX33" s="17">
        <v>28</v>
      </c>
      <c r="AY33" s="17">
        <v>43</v>
      </c>
      <c r="AZ33" s="17">
        <v>3</v>
      </c>
      <c r="BA33" s="17">
        <v>14</v>
      </c>
      <c r="BB33" s="17">
        <v>24</v>
      </c>
      <c r="BC33" s="17">
        <v>10</v>
      </c>
      <c r="BD33" s="17">
        <v>33</v>
      </c>
      <c r="BE33" s="17">
        <v>801</v>
      </c>
      <c r="BF33" s="17">
        <v>1</v>
      </c>
      <c r="BG33" s="17">
        <v>0</v>
      </c>
      <c r="BH33" s="17">
        <v>16</v>
      </c>
      <c r="BI33" s="17">
        <v>42</v>
      </c>
      <c r="BJ33" s="17">
        <v>75</v>
      </c>
      <c r="BK33" s="17">
        <v>249</v>
      </c>
      <c r="BL33" s="17">
        <v>208</v>
      </c>
      <c r="BM33" s="17">
        <v>139</v>
      </c>
      <c r="BN33" s="17">
        <v>44</v>
      </c>
      <c r="BO33" s="17">
        <v>27</v>
      </c>
      <c r="BP33" s="17">
        <v>801</v>
      </c>
      <c r="BQ33" s="17">
        <v>11</v>
      </c>
      <c r="BR33" s="17">
        <v>25</v>
      </c>
      <c r="BS33" s="17">
        <v>16</v>
      </c>
      <c r="BT33" s="17">
        <v>711</v>
      </c>
      <c r="BU33" s="17">
        <v>2</v>
      </c>
      <c r="BV33" s="17">
        <v>0</v>
      </c>
      <c r="BW33" s="17">
        <v>36</v>
      </c>
    </row>
    <row r="34" spans="1:75" s="22" customFormat="1" ht="11.1" customHeight="1" x14ac:dyDescent="0.15">
      <c r="A34" s="148"/>
      <c r="B34" s="148"/>
      <c r="C34" s="35" t="s">
        <v>43</v>
      </c>
      <c r="D34" s="30">
        <v>38</v>
      </c>
      <c r="E34" s="20">
        <v>0</v>
      </c>
      <c r="F34" s="20">
        <v>0</v>
      </c>
      <c r="G34" s="20">
        <v>1</v>
      </c>
      <c r="H34" s="20">
        <v>36</v>
      </c>
      <c r="I34" s="20">
        <v>0</v>
      </c>
      <c r="J34" s="20">
        <v>0</v>
      </c>
      <c r="K34" s="20">
        <v>1</v>
      </c>
      <c r="L34" s="20">
        <v>38</v>
      </c>
      <c r="M34" s="20">
        <v>3</v>
      </c>
      <c r="N34" s="20">
        <v>2</v>
      </c>
      <c r="O34" s="20">
        <v>3</v>
      </c>
      <c r="P34" s="20">
        <v>2</v>
      </c>
      <c r="Q34" s="20">
        <v>0</v>
      </c>
      <c r="R34" s="20">
        <v>10</v>
      </c>
      <c r="S34" s="20">
        <v>3</v>
      </c>
      <c r="T34" s="20">
        <v>8</v>
      </c>
      <c r="U34" s="20">
        <v>6</v>
      </c>
      <c r="V34" s="20">
        <v>1</v>
      </c>
      <c r="W34" s="20">
        <v>38</v>
      </c>
      <c r="X34" s="20">
        <v>1</v>
      </c>
      <c r="Y34" s="20">
        <v>0</v>
      </c>
      <c r="Z34" s="20">
        <v>0</v>
      </c>
      <c r="AA34" s="20">
        <v>6</v>
      </c>
      <c r="AB34" s="20">
        <v>2</v>
      </c>
      <c r="AC34" s="20">
        <v>10</v>
      </c>
      <c r="AD34" s="20">
        <v>0</v>
      </c>
      <c r="AE34" s="20">
        <v>0</v>
      </c>
      <c r="AF34" s="20">
        <v>0</v>
      </c>
      <c r="AG34" s="20">
        <v>19</v>
      </c>
      <c r="AH34" s="20">
        <v>38</v>
      </c>
      <c r="AI34" s="20">
        <v>0</v>
      </c>
      <c r="AJ34" s="20">
        <v>1</v>
      </c>
      <c r="AK34" s="20">
        <v>0</v>
      </c>
      <c r="AL34" s="20">
        <v>4</v>
      </c>
      <c r="AM34" s="20">
        <v>0</v>
      </c>
      <c r="AN34" s="20">
        <v>1</v>
      </c>
      <c r="AO34" s="20">
        <v>1</v>
      </c>
      <c r="AP34" s="20">
        <v>4</v>
      </c>
      <c r="AQ34" s="20">
        <v>0</v>
      </c>
      <c r="AR34" s="20">
        <v>0</v>
      </c>
      <c r="AS34" s="20">
        <v>27</v>
      </c>
      <c r="AT34" s="20">
        <v>0</v>
      </c>
      <c r="AU34" s="20">
        <v>30</v>
      </c>
      <c r="AV34" s="20">
        <v>24</v>
      </c>
      <c r="AW34" s="20">
        <v>1</v>
      </c>
      <c r="AX34" s="20">
        <v>1</v>
      </c>
      <c r="AY34" s="20">
        <v>1</v>
      </c>
      <c r="AZ34" s="20">
        <v>1</v>
      </c>
      <c r="BA34" s="20">
        <v>1</v>
      </c>
      <c r="BB34" s="20">
        <v>0</v>
      </c>
      <c r="BC34" s="20">
        <v>1</v>
      </c>
      <c r="BD34" s="20">
        <v>0</v>
      </c>
      <c r="BE34" s="20">
        <v>86</v>
      </c>
      <c r="BF34" s="20">
        <v>0</v>
      </c>
      <c r="BG34" s="20">
        <v>0</v>
      </c>
      <c r="BH34" s="20">
        <v>2</v>
      </c>
      <c r="BI34" s="20">
        <v>0</v>
      </c>
      <c r="BJ34" s="20">
        <v>4</v>
      </c>
      <c r="BK34" s="20">
        <v>22</v>
      </c>
      <c r="BL34" s="20">
        <v>31</v>
      </c>
      <c r="BM34" s="20">
        <v>16</v>
      </c>
      <c r="BN34" s="20">
        <v>2</v>
      </c>
      <c r="BO34" s="20">
        <v>9</v>
      </c>
      <c r="BP34" s="20">
        <v>86</v>
      </c>
      <c r="BQ34" s="20">
        <v>0</v>
      </c>
      <c r="BR34" s="20">
        <v>2</v>
      </c>
      <c r="BS34" s="20">
        <v>1</v>
      </c>
      <c r="BT34" s="20">
        <v>68</v>
      </c>
      <c r="BU34" s="20">
        <v>0</v>
      </c>
      <c r="BV34" s="20">
        <v>0</v>
      </c>
      <c r="BW34" s="20">
        <v>15</v>
      </c>
    </row>
    <row r="35" spans="1:75" s="22" customFormat="1" ht="11.1" customHeight="1" x14ac:dyDescent="0.15">
      <c r="A35" s="149" t="s">
        <v>295</v>
      </c>
      <c r="B35" s="149"/>
      <c r="C35" s="25" t="s">
        <v>38</v>
      </c>
      <c r="D35" s="31">
        <v>7674</v>
      </c>
      <c r="E35" s="11">
        <v>218</v>
      </c>
      <c r="F35" s="11">
        <v>171</v>
      </c>
      <c r="G35" s="11">
        <v>666</v>
      </c>
      <c r="H35" s="11">
        <v>5572</v>
      </c>
      <c r="I35" s="11">
        <v>2</v>
      </c>
      <c r="J35" s="11">
        <v>11</v>
      </c>
      <c r="K35" s="11">
        <v>1034</v>
      </c>
      <c r="L35" s="11">
        <v>7674</v>
      </c>
      <c r="M35" s="11">
        <v>243</v>
      </c>
      <c r="N35" s="11">
        <v>315</v>
      </c>
      <c r="O35" s="11">
        <v>385</v>
      </c>
      <c r="P35" s="11">
        <v>399</v>
      </c>
      <c r="Q35" s="11">
        <v>610</v>
      </c>
      <c r="R35" s="11">
        <v>1802</v>
      </c>
      <c r="S35" s="11">
        <v>1338</v>
      </c>
      <c r="T35" s="11">
        <v>1353</v>
      </c>
      <c r="U35" s="11">
        <v>757</v>
      </c>
      <c r="V35" s="11">
        <v>472</v>
      </c>
      <c r="W35" s="11">
        <v>7674</v>
      </c>
      <c r="X35" s="11">
        <v>228</v>
      </c>
      <c r="Y35" s="11">
        <v>16</v>
      </c>
      <c r="Z35" s="11">
        <v>157</v>
      </c>
      <c r="AA35" s="11">
        <v>1044</v>
      </c>
      <c r="AB35" s="11">
        <v>1235</v>
      </c>
      <c r="AC35" s="11">
        <v>1731</v>
      </c>
      <c r="AD35" s="11">
        <v>342</v>
      </c>
      <c r="AE35" s="11">
        <v>480</v>
      </c>
      <c r="AF35" s="11">
        <v>68</v>
      </c>
      <c r="AG35" s="11">
        <v>2373</v>
      </c>
      <c r="AH35" s="11">
        <v>7674</v>
      </c>
      <c r="AI35" s="11">
        <v>110</v>
      </c>
      <c r="AJ35" s="11">
        <v>236</v>
      </c>
      <c r="AK35" s="11">
        <v>117</v>
      </c>
      <c r="AL35" s="11">
        <v>786</v>
      </c>
      <c r="AM35" s="11">
        <v>129</v>
      </c>
      <c r="AN35" s="11">
        <v>363</v>
      </c>
      <c r="AO35" s="11">
        <v>1024</v>
      </c>
      <c r="AP35" s="11">
        <v>813</v>
      </c>
      <c r="AQ35" s="11">
        <v>147</v>
      </c>
      <c r="AR35" s="11">
        <v>299</v>
      </c>
      <c r="AS35" s="11">
        <v>3143</v>
      </c>
      <c r="AT35" s="11">
        <v>507</v>
      </c>
      <c r="AU35" s="11">
        <v>5689</v>
      </c>
      <c r="AV35" s="11">
        <v>5087</v>
      </c>
      <c r="AW35" s="11">
        <v>84</v>
      </c>
      <c r="AX35" s="11">
        <v>44</v>
      </c>
      <c r="AY35" s="11">
        <v>182</v>
      </c>
      <c r="AZ35" s="11">
        <v>25</v>
      </c>
      <c r="BA35" s="11">
        <v>39</v>
      </c>
      <c r="BB35" s="11">
        <v>97</v>
      </c>
      <c r="BC35" s="11">
        <v>22</v>
      </c>
      <c r="BD35" s="11">
        <v>109</v>
      </c>
      <c r="BE35" s="11">
        <v>7844</v>
      </c>
      <c r="BF35" s="11">
        <v>0</v>
      </c>
      <c r="BG35" s="11">
        <v>1</v>
      </c>
      <c r="BH35" s="11">
        <v>90</v>
      </c>
      <c r="BI35" s="11">
        <v>207</v>
      </c>
      <c r="BJ35" s="11">
        <v>506</v>
      </c>
      <c r="BK35" s="11">
        <v>1818</v>
      </c>
      <c r="BL35" s="11">
        <v>1777</v>
      </c>
      <c r="BM35" s="11">
        <v>1349</v>
      </c>
      <c r="BN35" s="11">
        <v>348</v>
      </c>
      <c r="BO35" s="11">
        <v>1748</v>
      </c>
      <c r="BP35" s="11">
        <v>7844</v>
      </c>
      <c r="BQ35" s="11">
        <v>62</v>
      </c>
      <c r="BR35" s="11">
        <v>38</v>
      </c>
      <c r="BS35" s="11">
        <v>550</v>
      </c>
      <c r="BT35" s="11">
        <v>5286</v>
      </c>
      <c r="BU35" s="11">
        <v>3</v>
      </c>
      <c r="BV35" s="11">
        <v>13</v>
      </c>
      <c r="BW35" s="11">
        <v>1892</v>
      </c>
    </row>
    <row r="36" spans="1:75" s="22" customFormat="1" ht="11.1" customHeight="1" x14ac:dyDescent="0.15">
      <c r="A36" s="149"/>
      <c r="B36" s="149"/>
      <c r="C36" s="26" t="s">
        <v>40</v>
      </c>
      <c r="D36" s="32">
        <v>2063</v>
      </c>
      <c r="E36" s="14">
        <v>2</v>
      </c>
      <c r="F36" s="14">
        <v>3</v>
      </c>
      <c r="G36" s="14">
        <v>162</v>
      </c>
      <c r="H36" s="14">
        <v>1599</v>
      </c>
      <c r="I36" s="14">
        <v>0</v>
      </c>
      <c r="J36" s="14">
        <v>3</v>
      </c>
      <c r="K36" s="14">
        <v>294</v>
      </c>
      <c r="L36" s="14">
        <v>2063</v>
      </c>
      <c r="M36" s="14">
        <v>124</v>
      </c>
      <c r="N36" s="14">
        <v>187</v>
      </c>
      <c r="O36" s="14">
        <v>179</v>
      </c>
      <c r="P36" s="14">
        <v>106</v>
      </c>
      <c r="Q36" s="14">
        <v>110</v>
      </c>
      <c r="R36" s="14">
        <v>269</v>
      </c>
      <c r="S36" s="14">
        <v>269</v>
      </c>
      <c r="T36" s="14">
        <v>392</v>
      </c>
      <c r="U36" s="14">
        <v>316</v>
      </c>
      <c r="V36" s="14">
        <v>111</v>
      </c>
      <c r="W36" s="14">
        <v>2063</v>
      </c>
      <c r="X36" s="14">
        <v>126</v>
      </c>
      <c r="Y36" s="14">
        <v>5</v>
      </c>
      <c r="Z36" s="14">
        <v>22</v>
      </c>
      <c r="AA36" s="14">
        <v>408</v>
      </c>
      <c r="AB36" s="14">
        <v>335</v>
      </c>
      <c r="AC36" s="14">
        <v>404</v>
      </c>
      <c r="AD36" s="14">
        <v>71</v>
      </c>
      <c r="AE36" s="14">
        <v>98</v>
      </c>
      <c r="AF36" s="14">
        <v>27</v>
      </c>
      <c r="AG36" s="14">
        <v>567</v>
      </c>
      <c r="AH36" s="14">
        <v>2063</v>
      </c>
      <c r="AI36" s="14">
        <v>37</v>
      </c>
      <c r="AJ36" s="14">
        <v>56</v>
      </c>
      <c r="AK36" s="14">
        <v>33</v>
      </c>
      <c r="AL36" s="14">
        <v>2</v>
      </c>
      <c r="AM36" s="14">
        <v>39</v>
      </c>
      <c r="AN36" s="14">
        <v>169</v>
      </c>
      <c r="AO36" s="14">
        <v>134</v>
      </c>
      <c r="AP36" s="14">
        <v>227</v>
      </c>
      <c r="AQ36" s="14">
        <v>92</v>
      </c>
      <c r="AR36" s="14">
        <v>129</v>
      </c>
      <c r="AS36" s="14">
        <v>1025</v>
      </c>
      <c r="AT36" s="14">
        <v>120</v>
      </c>
      <c r="AU36" s="14">
        <v>1583</v>
      </c>
      <c r="AV36" s="14">
        <v>1345</v>
      </c>
      <c r="AW36" s="14">
        <v>34</v>
      </c>
      <c r="AX36" s="14">
        <v>16</v>
      </c>
      <c r="AY36" s="14">
        <v>47</v>
      </c>
      <c r="AZ36" s="14">
        <v>16</v>
      </c>
      <c r="BA36" s="14">
        <v>20</v>
      </c>
      <c r="BB36" s="14">
        <v>45</v>
      </c>
      <c r="BC36" s="14">
        <v>10</v>
      </c>
      <c r="BD36" s="14">
        <v>50</v>
      </c>
      <c r="BE36" s="14">
        <v>6130</v>
      </c>
      <c r="BF36" s="14">
        <v>0</v>
      </c>
      <c r="BG36" s="14">
        <v>1</v>
      </c>
      <c r="BH36" s="14">
        <v>68</v>
      </c>
      <c r="BI36" s="14">
        <v>164</v>
      </c>
      <c r="BJ36" s="14">
        <v>402</v>
      </c>
      <c r="BK36" s="14">
        <v>1441</v>
      </c>
      <c r="BL36" s="14">
        <v>1500</v>
      </c>
      <c r="BM36" s="14">
        <v>1121</v>
      </c>
      <c r="BN36" s="14">
        <v>270</v>
      </c>
      <c r="BO36" s="14">
        <v>1163</v>
      </c>
      <c r="BP36" s="14">
        <v>6130</v>
      </c>
      <c r="BQ36" s="14">
        <v>15</v>
      </c>
      <c r="BR36" s="14">
        <v>6</v>
      </c>
      <c r="BS36" s="14">
        <v>433</v>
      </c>
      <c r="BT36" s="14">
        <v>4340</v>
      </c>
      <c r="BU36" s="14">
        <v>3</v>
      </c>
      <c r="BV36" s="14">
        <v>12</v>
      </c>
      <c r="BW36" s="14">
        <v>1321</v>
      </c>
    </row>
    <row r="37" spans="1:75" s="22" customFormat="1" ht="11.1" customHeight="1" x14ac:dyDescent="0.15">
      <c r="A37" s="148" t="s">
        <v>296</v>
      </c>
      <c r="B37" s="148"/>
      <c r="C37" s="27" t="s">
        <v>41</v>
      </c>
      <c r="D37" s="33">
        <v>5511</v>
      </c>
      <c r="E37" s="17">
        <v>212</v>
      </c>
      <c r="F37" s="17">
        <v>168</v>
      </c>
      <c r="G37" s="17">
        <v>498</v>
      </c>
      <c r="H37" s="17">
        <v>3922</v>
      </c>
      <c r="I37" s="17">
        <v>2</v>
      </c>
      <c r="J37" s="17">
        <v>8</v>
      </c>
      <c r="K37" s="17">
        <v>701</v>
      </c>
      <c r="L37" s="17">
        <v>5511</v>
      </c>
      <c r="M37" s="17">
        <v>118</v>
      </c>
      <c r="N37" s="17">
        <v>124</v>
      </c>
      <c r="O37" s="17">
        <v>206</v>
      </c>
      <c r="P37" s="17">
        <v>291</v>
      </c>
      <c r="Q37" s="17">
        <v>494</v>
      </c>
      <c r="R37" s="17">
        <v>1514</v>
      </c>
      <c r="S37" s="17">
        <v>1060</v>
      </c>
      <c r="T37" s="17">
        <v>949</v>
      </c>
      <c r="U37" s="17">
        <v>436</v>
      </c>
      <c r="V37" s="17">
        <v>319</v>
      </c>
      <c r="W37" s="17">
        <v>5511</v>
      </c>
      <c r="X37" s="17">
        <v>99</v>
      </c>
      <c r="Y37" s="17">
        <v>11</v>
      </c>
      <c r="Z37" s="17">
        <v>134</v>
      </c>
      <c r="AA37" s="17">
        <v>631</v>
      </c>
      <c r="AB37" s="17">
        <v>884</v>
      </c>
      <c r="AC37" s="17">
        <v>1307</v>
      </c>
      <c r="AD37" s="17">
        <v>270</v>
      </c>
      <c r="AE37" s="17">
        <v>379</v>
      </c>
      <c r="AF37" s="17">
        <v>41</v>
      </c>
      <c r="AG37" s="17">
        <v>1755</v>
      </c>
      <c r="AH37" s="17">
        <v>5511</v>
      </c>
      <c r="AI37" s="17">
        <v>73</v>
      </c>
      <c r="AJ37" s="17">
        <v>178</v>
      </c>
      <c r="AK37" s="17">
        <v>83</v>
      </c>
      <c r="AL37" s="17">
        <v>778</v>
      </c>
      <c r="AM37" s="17">
        <v>88</v>
      </c>
      <c r="AN37" s="17">
        <v>192</v>
      </c>
      <c r="AO37" s="17">
        <v>880</v>
      </c>
      <c r="AP37" s="17">
        <v>579</v>
      </c>
      <c r="AQ37" s="17">
        <v>54</v>
      </c>
      <c r="AR37" s="17">
        <v>170</v>
      </c>
      <c r="AS37" s="17">
        <v>2051</v>
      </c>
      <c r="AT37" s="17">
        <v>385</v>
      </c>
      <c r="AU37" s="17">
        <v>4056</v>
      </c>
      <c r="AV37" s="17">
        <v>3695</v>
      </c>
      <c r="AW37" s="17">
        <v>49</v>
      </c>
      <c r="AX37" s="17">
        <v>28</v>
      </c>
      <c r="AY37" s="17">
        <v>133</v>
      </c>
      <c r="AZ37" s="17">
        <v>9</v>
      </c>
      <c r="BA37" s="17">
        <v>19</v>
      </c>
      <c r="BB37" s="17">
        <v>52</v>
      </c>
      <c r="BC37" s="17">
        <v>12</v>
      </c>
      <c r="BD37" s="17">
        <v>59</v>
      </c>
      <c r="BE37" s="17">
        <v>1368</v>
      </c>
      <c r="BF37" s="17">
        <v>0</v>
      </c>
      <c r="BG37" s="17">
        <v>0</v>
      </c>
      <c r="BH37" s="17">
        <v>22</v>
      </c>
      <c r="BI37" s="17">
        <v>41</v>
      </c>
      <c r="BJ37" s="17">
        <v>100</v>
      </c>
      <c r="BK37" s="17">
        <v>343</v>
      </c>
      <c r="BL37" s="17">
        <v>247</v>
      </c>
      <c r="BM37" s="17">
        <v>207</v>
      </c>
      <c r="BN37" s="17">
        <v>72</v>
      </c>
      <c r="BO37" s="17">
        <v>336</v>
      </c>
      <c r="BP37" s="17">
        <v>1368</v>
      </c>
      <c r="BQ37" s="17">
        <v>44</v>
      </c>
      <c r="BR37" s="17">
        <v>30</v>
      </c>
      <c r="BS37" s="17">
        <v>108</v>
      </c>
      <c r="BT37" s="17">
        <v>854</v>
      </c>
      <c r="BU37" s="17">
        <v>0</v>
      </c>
      <c r="BV37" s="17">
        <v>1</v>
      </c>
      <c r="BW37" s="17">
        <v>331</v>
      </c>
    </row>
    <row r="38" spans="1:75" s="22" customFormat="1" ht="11.1" customHeight="1" x14ac:dyDescent="0.15">
      <c r="A38" s="148"/>
      <c r="B38" s="148"/>
      <c r="C38" s="35" t="s">
        <v>43</v>
      </c>
      <c r="D38" s="30">
        <v>100</v>
      </c>
      <c r="E38" s="20">
        <v>4</v>
      </c>
      <c r="F38" s="20">
        <v>0</v>
      </c>
      <c r="G38" s="20">
        <v>6</v>
      </c>
      <c r="H38" s="20">
        <v>51</v>
      </c>
      <c r="I38" s="20">
        <v>0</v>
      </c>
      <c r="J38" s="20">
        <v>0</v>
      </c>
      <c r="K38" s="20">
        <v>39</v>
      </c>
      <c r="L38" s="20">
        <v>100</v>
      </c>
      <c r="M38" s="20">
        <v>1</v>
      </c>
      <c r="N38" s="20">
        <v>4</v>
      </c>
      <c r="O38" s="20">
        <v>0</v>
      </c>
      <c r="P38" s="20">
        <v>2</v>
      </c>
      <c r="Q38" s="20">
        <v>6</v>
      </c>
      <c r="R38" s="20">
        <v>19</v>
      </c>
      <c r="S38" s="20">
        <v>9</v>
      </c>
      <c r="T38" s="20">
        <v>12</v>
      </c>
      <c r="U38" s="20">
        <v>5</v>
      </c>
      <c r="V38" s="20">
        <v>42</v>
      </c>
      <c r="W38" s="20">
        <v>100</v>
      </c>
      <c r="X38" s="20">
        <v>3</v>
      </c>
      <c r="Y38" s="20">
        <v>0</v>
      </c>
      <c r="Z38" s="20">
        <v>1</v>
      </c>
      <c r="AA38" s="20">
        <v>5</v>
      </c>
      <c r="AB38" s="20">
        <v>16</v>
      </c>
      <c r="AC38" s="20">
        <v>20</v>
      </c>
      <c r="AD38" s="20">
        <v>1</v>
      </c>
      <c r="AE38" s="20">
        <v>3</v>
      </c>
      <c r="AF38" s="20">
        <v>0</v>
      </c>
      <c r="AG38" s="20">
        <v>51</v>
      </c>
      <c r="AH38" s="20">
        <v>100</v>
      </c>
      <c r="AI38" s="20">
        <v>0</v>
      </c>
      <c r="AJ38" s="20">
        <v>2</v>
      </c>
      <c r="AK38" s="20">
        <v>1</v>
      </c>
      <c r="AL38" s="20">
        <v>6</v>
      </c>
      <c r="AM38" s="20">
        <v>2</v>
      </c>
      <c r="AN38" s="20">
        <v>2</v>
      </c>
      <c r="AO38" s="20">
        <v>10</v>
      </c>
      <c r="AP38" s="20">
        <v>7</v>
      </c>
      <c r="AQ38" s="20">
        <v>1</v>
      </c>
      <c r="AR38" s="20">
        <v>0</v>
      </c>
      <c r="AS38" s="20">
        <v>67</v>
      </c>
      <c r="AT38" s="20">
        <v>2</v>
      </c>
      <c r="AU38" s="20">
        <v>50</v>
      </c>
      <c r="AV38" s="20">
        <v>47</v>
      </c>
      <c r="AW38" s="20">
        <v>1</v>
      </c>
      <c r="AX38" s="20">
        <v>0</v>
      </c>
      <c r="AY38" s="20">
        <v>2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346</v>
      </c>
      <c r="BF38" s="20">
        <v>0</v>
      </c>
      <c r="BG38" s="20">
        <v>0</v>
      </c>
      <c r="BH38" s="20">
        <v>0</v>
      </c>
      <c r="BI38" s="20">
        <v>2</v>
      </c>
      <c r="BJ38" s="20">
        <v>4</v>
      </c>
      <c r="BK38" s="20">
        <v>34</v>
      </c>
      <c r="BL38" s="20">
        <v>30</v>
      </c>
      <c r="BM38" s="20">
        <v>21</v>
      </c>
      <c r="BN38" s="20">
        <v>6</v>
      </c>
      <c r="BO38" s="20">
        <v>249</v>
      </c>
      <c r="BP38" s="20">
        <v>346</v>
      </c>
      <c r="BQ38" s="20">
        <v>3</v>
      </c>
      <c r="BR38" s="20">
        <v>2</v>
      </c>
      <c r="BS38" s="20">
        <v>9</v>
      </c>
      <c r="BT38" s="20">
        <v>92</v>
      </c>
      <c r="BU38" s="20">
        <v>0</v>
      </c>
      <c r="BV38" s="20">
        <v>0</v>
      </c>
      <c r="BW38" s="20">
        <v>240</v>
      </c>
    </row>
    <row r="39" spans="1:75" s="52" customFormat="1" ht="11.1" customHeight="1" x14ac:dyDescent="0.2">
      <c r="A39" s="138" t="s">
        <v>103</v>
      </c>
      <c r="B39" s="130" t="s">
        <v>104</v>
      </c>
      <c r="C39" s="10" t="s">
        <v>28</v>
      </c>
      <c r="D39" s="91">
        <v>434</v>
      </c>
      <c r="E39" s="87">
        <v>9</v>
      </c>
      <c r="F39" s="87">
        <v>8</v>
      </c>
      <c r="G39" s="87">
        <v>37</v>
      </c>
      <c r="H39" s="87">
        <v>318</v>
      </c>
      <c r="I39" s="87">
        <v>0</v>
      </c>
      <c r="J39" s="87">
        <v>1</v>
      </c>
      <c r="K39" s="87">
        <v>61</v>
      </c>
      <c r="L39" s="87">
        <v>434</v>
      </c>
      <c r="M39" s="87">
        <v>10</v>
      </c>
      <c r="N39" s="87">
        <v>13</v>
      </c>
      <c r="O39" s="87">
        <v>6</v>
      </c>
      <c r="P39" s="87">
        <v>32</v>
      </c>
      <c r="Q39" s="87">
        <v>29</v>
      </c>
      <c r="R39" s="87">
        <v>101</v>
      </c>
      <c r="S39" s="87">
        <v>84</v>
      </c>
      <c r="T39" s="87">
        <v>97</v>
      </c>
      <c r="U39" s="87">
        <v>29</v>
      </c>
      <c r="V39" s="87">
        <v>33</v>
      </c>
      <c r="W39" s="87">
        <v>434</v>
      </c>
      <c r="X39" s="87">
        <v>8</v>
      </c>
      <c r="Y39" s="87">
        <v>1</v>
      </c>
      <c r="Z39" s="87">
        <v>4</v>
      </c>
      <c r="AA39" s="87">
        <v>57</v>
      </c>
      <c r="AB39" s="87">
        <v>93</v>
      </c>
      <c r="AC39" s="87">
        <v>100</v>
      </c>
      <c r="AD39" s="87">
        <v>26</v>
      </c>
      <c r="AE39" s="87">
        <v>23</v>
      </c>
      <c r="AF39" s="87">
        <v>7</v>
      </c>
      <c r="AG39" s="87">
        <v>115</v>
      </c>
      <c r="AH39" s="87">
        <v>434</v>
      </c>
      <c r="AI39" s="87">
        <v>6</v>
      </c>
      <c r="AJ39" s="87">
        <v>13</v>
      </c>
      <c r="AK39" s="87">
        <v>7</v>
      </c>
      <c r="AL39" s="87">
        <v>59</v>
      </c>
      <c r="AM39" s="87">
        <v>8</v>
      </c>
      <c r="AN39" s="87">
        <v>21</v>
      </c>
      <c r="AO39" s="87">
        <v>75</v>
      </c>
      <c r="AP39" s="87">
        <v>49</v>
      </c>
      <c r="AQ39" s="87">
        <v>11</v>
      </c>
      <c r="AR39" s="87">
        <v>13</v>
      </c>
      <c r="AS39" s="87">
        <v>147</v>
      </c>
      <c r="AT39" s="87">
        <v>25</v>
      </c>
      <c r="AU39" s="87">
        <v>325</v>
      </c>
      <c r="AV39" s="87">
        <v>277</v>
      </c>
      <c r="AW39" s="87">
        <v>4</v>
      </c>
      <c r="AX39" s="87">
        <v>4</v>
      </c>
      <c r="AY39" s="87">
        <v>21</v>
      </c>
      <c r="AZ39" s="87">
        <v>1</v>
      </c>
      <c r="BA39" s="87">
        <v>2</v>
      </c>
      <c r="BB39" s="87">
        <v>9</v>
      </c>
      <c r="BC39" s="87">
        <v>1</v>
      </c>
      <c r="BD39" s="87">
        <v>6</v>
      </c>
      <c r="BE39" s="87">
        <v>441</v>
      </c>
      <c r="BF39" s="87">
        <v>0</v>
      </c>
      <c r="BG39" s="87">
        <v>0</v>
      </c>
      <c r="BH39" s="87">
        <v>1</v>
      </c>
      <c r="BI39" s="87">
        <v>10</v>
      </c>
      <c r="BJ39" s="87">
        <v>29</v>
      </c>
      <c r="BK39" s="87">
        <v>102</v>
      </c>
      <c r="BL39" s="87">
        <v>109</v>
      </c>
      <c r="BM39" s="87">
        <v>90</v>
      </c>
      <c r="BN39" s="87">
        <v>14</v>
      </c>
      <c r="BO39" s="87">
        <v>86</v>
      </c>
      <c r="BP39" s="87">
        <v>441</v>
      </c>
      <c r="BQ39" s="87">
        <v>3</v>
      </c>
      <c r="BR39" s="87">
        <v>4</v>
      </c>
      <c r="BS39" s="87">
        <v>41</v>
      </c>
      <c r="BT39" s="87">
        <v>298</v>
      </c>
      <c r="BU39" s="87">
        <v>1</v>
      </c>
      <c r="BV39" s="87">
        <v>2</v>
      </c>
      <c r="BW39" s="87">
        <v>92</v>
      </c>
    </row>
    <row r="40" spans="1:75" s="52" customFormat="1" ht="11.1" customHeight="1" x14ac:dyDescent="0.2">
      <c r="A40" s="138"/>
      <c r="B40" s="130"/>
      <c r="C40" s="13" t="s">
        <v>29</v>
      </c>
      <c r="D40" s="92">
        <v>108</v>
      </c>
      <c r="E40" s="84">
        <v>0</v>
      </c>
      <c r="F40" s="84">
        <v>0</v>
      </c>
      <c r="G40" s="84">
        <v>10</v>
      </c>
      <c r="H40" s="84">
        <v>85</v>
      </c>
      <c r="I40" s="84">
        <v>0</v>
      </c>
      <c r="J40" s="84">
        <v>0</v>
      </c>
      <c r="K40" s="84">
        <v>13</v>
      </c>
      <c r="L40" s="84">
        <v>108</v>
      </c>
      <c r="M40" s="84">
        <v>6</v>
      </c>
      <c r="N40" s="84">
        <v>7</v>
      </c>
      <c r="O40" s="84">
        <v>4</v>
      </c>
      <c r="P40" s="84">
        <v>9</v>
      </c>
      <c r="Q40" s="84">
        <v>1</v>
      </c>
      <c r="R40" s="84">
        <v>25</v>
      </c>
      <c r="S40" s="84">
        <v>7</v>
      </c>
      <c r="T40" s="84">
        <v>31</v>
      </c>
      <c r="U40" s="84">
        <v>11</v>
      </c>
      <c r="V40" s="84">
        <v>7</v>
      </c>
      <c r="W40" s="84">
        <v>108</v>
      </c>
      <c r="X40" s="84">
        <v>4</v>
      </c>
      <c r="Y40" s="84">
        <v>0</v>
      </c>
      <c r="Z40" s="84">
        <v>1</v>
      </c>
      <c r="AA40" s="84">
        <v>18</v>
      </c>
      <c r="AB40" s="84">
        <v>22</v>
      </c>
      <c r="AC40" s="84">
        <v>26</v>
      </c>
      <c r="AD40" s="84">
        <v>4</v>
      </c>
      <c r="AE40" s="84">
        <v>7</v>
      </c>
      <c r="AF40" s="84">
        <v>3</v>
      </c>
      <c r="AG40" s="84">
        <v>23</v>
      </c>
      <c r="AH40" s="84">
        <v>108</v>
      </c>
      <c r="AI40" s="84">
        <v>1</v>
      </c>
      <c r="AJ40" s="84">
        <v>5</v>
      </c>
      <c r="AK40" s="84">
        <v>2</v>
      </c>
      <c r="AL40" s="84">
        <v>0</v>
      </c>
      <c r="AM40" s="84">
        <v>2</v>
      </c>
      <c r="AN40" s="84">
        <v>9</v>
      </c>
      <c r="AO40" s="84">
        <v>13</v>
      </c>
      <c r="AP40" s="84">
        <v>12</v>
      </c>
      <c r="AQ40" s="84">
        <v>9</v>
      </c>
      <c r="AR40" s="84">
        <v>5</v>
      </c>
      <c r="AS40" s="84">
        <v>43</v>
      </c>
      <c r="AT40" s="84">
        <v>7</v>
      </c>
      <c r="AU40" s="84">
        <v>85</v>
      </c>
      <c r="AV40" s="84">
        <v>71</v>
      </c>
      <c r="AW40" s="84">
        <v>1</v>
      </c>
      <c r="AX40" s="84">
        <v>2</v>
      </c>
      <c r="AY40" s="84">
        <v>3</v>
      </c>
      <c r="AZ40" s="84">
        <v>1</v>
      </c>
      <c r="BA40" s="84">
        <v>0</v>
      </c>
      <c r="BB40" s="84">
        <v>3</v>
      </c>
      <c r="BC40" s="84">
        <v>0</v>
      </c>
      <c r="BD40" s="84">
        <v>4</v>
      </c>
      <c r="BE40" s="84">
        <v>352</v>
      </c>
      <c r="BF40" s="84">
        <v>0</v>
      </c>
      <c r="BG40" s="84">
        <v>0</v>
      </c>
      <c r="BH40" s="84">
        <v>0</v>
      </c>
      <c r="BI40" s="84">
        <v>6</v>
      </c>
      <c r="BJ40" s="84">
        <v>23</v>
      </c>
      <c r="BK40" s="84">
        <v>82</v>
      </c>
      <c r="BL40" s="84">
        <v>93</v>
      </c>
      <c r="BM40" s="84">
        <v>77</v>
      </c>
      <c r="BN40" s="84">
        <v>13</v>
      </c>
      <c r="BO40" s="84">
        <v>58</v>
      </c>
      <c r="BP40" s="84">
        <v>352</v>
      </c>
      <c r="BQ40" s="84">
        <v>2</v>
      </c>
      <c r="BR40" s="84">
        <v>0</v>
      </c>
      <c r="BS40" s="84">
        <v>32</v>
      </c>
      <c r="BT40" s="84">
        <v>249</v>
      </c>
      <c r="BU40" s="84">
        <v>1</v>
      </c>
      <c r="BV40" s="84">
        <v>2</v>
      </c>
      <c r="BW40" s="84">
        <v>66</v>
      </c>
    </row>
    <row r="41" spans="1:75" s="52" customFormat="1" ht="11.1" customHeight="1" x14ac:dyDescent="0.2">
      <c r="A41" s="138"/>
      <c r="B41" s="128" t="s">
        <v>105</v>
      </c>
      <c r="C41" s="16" t="s">
        <v>30</v>
      </c>
      <c r="D41" s="93">
        <v>319</v>
      </c>
      <c r="E41" s="85">
        <v>9</v>
      </c>
      <c r="F41" s="85">
        <v>8</v>
      </c>
      <c r="G41" s="85">
        <v>27</v>
      </c>
      <c r="H41" s="85">
        <v>230</v>
      </c>
      <c r="I41" s="85">
        <v>0</v>
      </c>
      <c r="J41" s="85">
        <v>1</v>
      </c>
      <c r="K41" s="85">
        <v>44</v>
      </c>
      <c r="L41" s="85">
        <v>319</v>
      </c>
      <c r="M41" s="85">
        <v>4</v>
      </c>
      <c r="N41" s="85">
        <v>4</v>
      </c>
      <c r="O41" s="85">
        <v>2</v>
      </c>
      <c r="P41" s="85">
        <v>23</v>
      </c>
      <c r="Q41" s="85">
        <v>27</v>
      </c>
      <c r="R41" s="85">
        <v>76</v>
      </c>
      <c r="S41" s="85">
        <v>75</v>
      </c>
      <c r="T41" s="85">
        <v>66</v>
      </c>
      <c r="U41" s="85">
        <v>17</v>
      </c>
      <c r="V41" s="85">
        <v>25</v>
      </c>
      <c r="W41" s="85">
        <v>319</v>
      </c>
      <c r="X41" s="85">
        <v>4</v>
      </c>
      <c r="Y41" s="85">
        <v>1</v>
      </c>
      <c r="Z41" s="85">
        <v>2</v>
      </c>
      <c r="AA41" s="85">
        <v>37</v>
      </c>
      <c r="AB41" s="85">
        <v>71</v>
      </c>
      <c r="AC41" s="85">
        <v>73</v>
      </c>
      <c r="AD41" s="85">
        <v>22</v>
      </c>
      <c r="AE41" s="85">
        <v>16</v>
      </c>
      <c r="AF41" s="85">
        <v>4</v>
      </c>
      <c r="AG41" s="85">
        <v>89</v>
      </c>
      <c r="AH41" s="85">
        <v>319</v>
      </c>
      <c r="AI41" s="85">
        <v>5</v>
      </c>
      <c r="AJ41" s="85">
        <v>8</v>
      </c>
      <c r="AK41" s="85">
        <v>5</v>
      </c>
      <c r="AL41" s="85">
        <v>58</v>
      </c>
      <c r="AM41" s="85">
        <v>6</v>
      </c>
      <c r="AN41" s="85">
        <v>12</v>
      </c>
      <c r="AO41" s="85">
        <v>62</v>
      </c>
      <c r="AP41" s="85">
        <v>36</v>
      </c>
      <c r="AQ41" s="85">
        <v>2</v>
      </c>
      <c r="AR41" s="85">
        <v>8</v>
      </c>
      <c r="AS41" s="85">
        <v>99</v>
      </c>
      <c r="AT41" s="85">
        <v>18</v>
      </c>
      <c r="AU41" s="85">
        <v>238</v>
      </c>
      <c r="AV41" s="85">
        <v>204</v>
      </c>
      <c r="AW41" s="85">
        <v>3</v>
      </c>
      <c r="AX41" s="85">
        <v>2</v>
      </c>
      <c r="AY41" s="85">
        <v>18</v>
      </c>
      <c r="AZ41" s="85">
        <v>0</v>
      </c>
      <c r="BA41" s="85">
        <v>2</v>
      </c>
      <c r="BB41" s="85">
        <v>6</v>
      </c>
      <c r="BC41" s="85">
        <v>1</v>
      </c>
      <c r="BD41" s="85">
        <v>2</v>
      </c>
      <c r="BE41" s="85">
        <v>68</v>
      </c>
      <c r="BF41" s="85">
        <v>0</v>
      </c>
      <c r="BG41" s="85">
        <v>0</v>
      </c>
      <c r="BH41" s="85">
        <v>1</v>
      </c>
      <c r="BI41" s="85">
        <v>4</v>
      </c>
      <c r="BJ41" s="85">
        <v>6</v>
      </c>
      <c r="BK41" s="85">
        <v>19</v>
      </c>
      <c r="BL41" s="85">
        <v>14</v>
      </c>
      <c r="BM41" s="85">
        <v>11</v>
      </c>
      <c r="BN41" s="85">
        <v>0</v>
      </c>
      <c r="BO41" s="85">
        <v>13</v>
      </c>
      <c r="BP41" s="85">
        <v>68</v>
      </c>
      <c r="BQ41" s="85">
        <v>1</v>
      </c>
      <c r="BR41" s="85">
        <v>3</v>
      </c>
      <c r="BS41" s="85">
        <v>8</v>
      </c>
      <c r="BT41" s="85">
        <v>44</v>
      </c>
      <c r="BU41" s="85">
        <v>0</v>
      </c>
      <c r="BV41" s="85">
        <v>0</v>
      </c>
      <c r="BW41" s="85">
        <v>12</v>
      </c>
    </row>
    <row r="42" spans="1:75" s="52" customFormat="1" ht="11.1" customHeight="1" x14ac:dyDescent="0.2">
      <c r="A42" s="138"/>
      <c r="B42" s="128"/>
      <c r="C42" s="54" t="s">
        <v>56</v>
      </c>
      <c r="D42" s="94">
        <v>7</v>
      </c>
      <c r="E42" s="86">
        <v>0</v>
      </c>
      <c r="F42" s="86">
        <v>0</v>
      </c>
      <c r="G42" s="86">
        <v>0</v>
      </c>
      <c r="H42" s="86">
        <v>3</v>
      </c>
      <c r="I42" s="86">
        <v>0</v>
      </c>
      <c r="J42" s="86">
        <v>0</v>
      </c>
      <c r="K42" s="86">
        <v>4</v>
      </c>
      <c r="L42" s="86">
        <v>7</v>
      </c>
      <c r="M42" s="86">
        <v>0</v>
      </c>
      <c r="N42" s="86">
        <v>2</v>
      </c>
      <c r="O42" s="86">
        <v>0</v>
      </c>
      <c r="P42" s="86">
        <v>0</v>
      </c>
      <c r="Q42" s="86">
        <v>1</v>
      </c>
      <c r="R42" s="86">
        <v>0</v>
      </c>
      <c r="S42" s="86">
        <v>2</v>
      </c>
      <c r="T42" s="86">
        <v>0</v>
      </c>
      <c r="U42" s="86">
        <v>1</v>
      </c>
      <c r="V42" s="86">
        <v>1</v>
      </c>
      <c r="W42" s="86">
        <v>7</v>
      </c>
      <c r="X42" s="86">
        <v>0</v>
      </c>
      <c r="Y42" s="86">
        <v>0</v>
      </c>
      <c r="Z42" s="86">
        <v>1</v>
      </c>
      <c r="AA42" s="86">
        <v>2</v>
      </c>
      <c r="AB42" s="86">
        <v>0</v>
      </c>
      <c r="AC42" s="86">
        <v>1</v>
      </c>
      <c r="AD42" s="86">
        <v>0</v>
      </c>
      <c r="AE42" s="86">
        <v>0</v>
      </c>
      <c r="AF42" s="86">
        <v>0</v>
      </c>
      <c r="AG42" s="86">
        <v>3</v>
      </c>
      <c r="AH42" s="86">
        <v>7</v>
      </c>
      <c r="AI42" s="86">
        <v>0</v>
      </c>
      <c r="AJ42" s="86">
        <v>0</v>
      </c>
      <c r="AK42" s="86">
        <v>0</v>
      </c>
      <c r="AL42" s="86">
        <v>1</v>
      </c>
      <c r="AM42" s="86">
        <v>0</v>
      </c>
      <c r="AN42" s="86">
        <v>0</v>
      </c>
      <c r="AO42" s="86">
        <v>0</v>
      </c>
      <c r="AP42" s="86">
        <v>1</v>
      </c>
      <c r="AQ42" s="86">
        <v>0</v>
      </c>
      <c r="AR42" s="86">
        <v>0</v>
      </c>
      <c r="AS42" s="86">
        <v>5</v>
      </c>
      <c r="AT42" s="86">
        <v>0</v>
      </c>
      <c r="AU42" s="86">
        <v>2</v>
      </c>
      <c r="AV42" s="86">
        <v>2</v>
      </c>
      <c r="AW42" s="86">
        <v>0</v>
      </c>
      <c r="AX42" s="86">
        <v>0</v>
      </c>
      <c r="AY42" s="86">
        <v>0</v>
      </c>
      <c r="AZ42" s="86">
        <v>0</v>
      </c>
      <c r="BA42" s="86">
        <v>0</v>
      </c>
      <c r="BB42" s="86">
        <v>0</v>
      </c>
      <c r="BC42" s="86">
        <v>0</v>
      </c>
      <c r="BD42" s="86">
        <v>0</v>
      </c>
      <c r="BE42" s="86">
        <v>21</v>
      </c>
      <c r="BF42" s="86">
        <v>0</v>
      </c>
      <c r="BG42" s="86">
        <v>0</v>
      </c>
      <c r="BH42" s="86">
        <v>0</v>
      </c>
      <c r="BI42" s="86">
        <v>0</v>
      </c>
      <c r="BJ42" s="86">
        <v>0</v>
      </c>
      <c r="BK42" s="86">
        <v>1</v>
      </c>
      <c r="BL42" s="86">
        <v>2</v>
      </c>
      <c r="BM42" s="86">
        <v>2</v>
      </c>
      <c r="BN42" s="86">
        <v>1</v>
      </c>
      <c r="BO42" s="86">
        <v>15</v>
      </c>
      <c r="BP42" s="86">
        <v>21</v>
      </c>
      <c r="BQ42" s="86">
        <v>0</v>
      </c>
      <c r="BR42" s="86">
        <v>1</v>
      </c>
      <c r="BS42" s="86">
        <v>1</v>
      </c>
      <c r="BT42" s="86">
        <v>5</v>
      </c>
      <c r="BU42" s="86">
        <v>0</v>
      </c>
      <c r="BV42" s="86">
        <v>0</v>
      </c>
      <c r="BW42" s="86">
        <v>14</v>
      </c>
    </row>
    <row r="43" spans="1:75" s="52" customFormat="1" ht="11.1" customHeight="1" x14ac:dyDescent="0.2">
      <c r="A43" s="68" t="s">
        <v>106</v>
      </c>
      <c r="B43" s="127" t="s">
        <v>107</v>
      </c>
      <c r="C43" s="10" t="s">
        <v>28</v>
      </c>
      <c r="D43" s="91">
        <v>539</v>
      </c>
      <c r="E43" s="87">
        <v>21</v>
      </c>
      <c r="F43" s="87">
        <v>20</v>
      </c>
      <c r="G43" s="87">
        <v>68</v>
      </c>
      <c r="H43" s="87">
        <v>402</v>
      </c>
      <c r="I43" s="87">
        <v>0</v>
      </c>
      <c r="J43" s="87">
        <v>0</v>
      </c>
      <c r="K43" s="87">
        <v>28</v>
      </c>
      <c r="L43" s="87">
        <v>539</v>
      </c>
      <c r="M43" s="87">
        <v>20</v>
      </c>
      <c r="N43" s="87">
        <v>30</v>
      </c>
      <c r="O43" s="87">
        <v>17</v>
      </c>
      <c r="P43" s="87">
        <v>28</v>
      </c>
      <c r="Q43" s="87">
        <v>42</v>
      </c>
      <c r="R43" s="87">
        <v>163</v>
      </c>
      <c r="S43" s="87">
        <v>108</v>
      </c>
      <c r="T43" s="87">
        <v>75</v>
      </c>
      <c r="U43" s="87">
        <v>40</v>
      </c>
      <c r="V43" s="87">
        <v>16</v>
      </c>
      <c r="W43" s="87">
        <v>539</v>
      </c>
      <c r="X43" s="87">
        <v>26</v>
      </c>
      <c r="Y43" s="87">
        <v>2</v>
      </c>
      <c r="Z43" s="87">
        <v>8</v>
      </c>
      <c r="AA43" s="87">
        <v>74</v>
      </c>
      <c r="AB43" s="87">
        <v>75</v>
      </c>
      <c r="AC43" s="87">
        <v>126</v>
      </c>
      <c r="AD43" s="87">
        <v>30</v>
      </c>
      <c r="AE43" s="87">
        <v>58</v>
      </c>
      <c r="AF43" s="87">
        <v>12</v>
      </c>
      <c r="AG43" s="87">
        <v>128</v>
      </c>
      <c r="AH43" s="87">
        <v>539</v>
      </c>
      <c r="AI43" s="87">
        <v>12</v>
      </c>
      <c r="AJ43" s="87">
        <v>20</v>
      </c>
      <c r="AK43" s="87">
        <v>9</v>
      </c>
      <c r="AL43" s="87">
        <v>54</v>
      </c>
      <c r="AM43" s="87">
        <v>13</v>
      </c>
      <c r="AN43" s="87">
        <v>30</v>
      </c>
      <c r="AO43" s="87">
        <v>70</v>
      </c>
      <c r="AP43" s="87">
        <v>57</v>
      </c>
      <c r="AQ43" s="87">
        <v>12</v>
      </c>
      <c r="AR43" s="87">
        <v>6</v>
      </c>
      <c r="AS43" s="87">
        <v>212</v>
      </c>
      <c r="AT43" s="87">
        <v>44</v>
      </c>
      <c r="AU43" s="87">
        <v>406</v>
      </c>
      <c r="AV43" s="87">
        <v>370</v>
      </c>
      <c r="AW43" s="87">
        <v>4</v>
      </c>
      <c r="AX43" s="87">
        <v>2</v>
      </c>
      <c r="AY43" s="87">
        <v>15</v>
      </c>
      <c r="AZ43" s="87">
        <v>2</v>
      </c>
      <c r="BA43" s="87">
        <v>1</v>
      </c>
      <c r="BB43" s="87">
        <v>3</v>
      </c>
      <c r="BC43" s="87">
        <v>0</v>
      </c>
      <c r="BD43" s="87">
        <v>9</v>
      </c>
      <c r="BE43" s="87">
        <v>573</v>
      </c>
      <c r="BF43" s="87">
        <v>0</v>
      </c>
      <c r="BG43" s="87">
        <v>1</v>
      </c>
      <c r="BH43" s="87">
        <v>5</v>
      </c>
      <c r="BI43" s="87">
        <v>13</v>
      </c>
      <c r="BJ43" s="87">
        <v>41</v>
      </c>
      <c r="BK43" s="87">
        <v>123</v>
      </c>
      <c r="BL43" s="87">
        <v>162</v>
      </c>
      <c r="BM43" s="87">
        <v>69</v>
      </c>
      <c r="BN43" s="87">
        <v>19</v>
      </c>
      <c r="BO43" s="87">
        <v>140</v>
      </c>
      <c r="BP43" s="87">
        <v>573</v>
      </c>
      <c r="BQ43" s="87">
        <v>3</v>
      </c>
      <c r="BR43" s="87">
        <v>7</v>
      </c>
      <c r="BS43" s="87">
        <v>50</v>
      </c>
      <c r="BT43" s="87">
        <v>373</v>
      </c>
      <c r="BU43" s="87">
        <v>0</v>
      </c>
      <c r="BV43" s="87">
        <v>0</v>
      </c>
      <c r="BW43" s="87">
        <v>140</v>
      </c>
    </row>
    <row r="44" spans="1:75" s="52" customFormat="1" ht="11.1" customHeight="1" x14ac:dyDescent="0.2">
      <c r="A44" s="69"/>
      <c r="B44" s="127"/>
      <c r="C44" s="13" t="s">
        <v>29</v>
      </c>
      <c r="D44" s="92">
        <v>137</v>
      </c>
      <c r="E44" s="84">
        <v>1</v>
      </c>
      <c r="F44" s="84">
        <v>0</v>
      </c>
      <c r="G44" s="84">
        <v>17</v>
      </c>
      <c r="H44" s="84">
        <v>110</v>
      </c>
      <c r="I44" s="84">
        <v>0</v>
      </c>
      <c r="J44" s="84">
        <v>0</v>
      </c>
      <c r="K44" s="84">
        <v>9</v>
      </c>
      <c r="L44" s="84">
        <v>137</v>
      </c>
      <c r="M44" s="84">
        <v>12</v>
      </c>
      <c r="N44" s="84">
        <v>20</v>
      </c>
      <c r="O44" s="84">
        <v>10</v>
      </c>
      <c r="P44" s="84">
        <v>5</v>
      </c>
      <c r="Q44" s="84">
        <v>11</v>
      </c>
      <c r="R44" s="84">
        <v>15</v>
      </c>
      <c r="S44" s="84">
        <v>20</v>
      </c>
      <c r="T44" s="84">
        <v>20</v>
      </c>
      <c r="U44" s="84">
        <v>16</v>
      </c>
      <c r="V44" s="84">
        <v>8</v>
      </c>
      <c r="W44" s="84">
        <v>137</v>
      </c>
      <c r="X44" s="84">
        <v>17</v>
      </c>
      <c r="Y44" s="84">
        <v>0</v>
      </c>
      <c r="Z44" s="84">
        <v>1</v>
      </c>
      <c r="AA44" s="84">
        <v>35</v>
      </c>
      <c r="AB44" s="84">
        <v>12</v>
      </c>
      <c r="AC44" s="84">
        <v>23</v>
      </c>
      <c r="AD44" s="84">
        <v>8</v>
      </c>
      <c r="AE44" s="84">
        <v>12</v>
      </c>
      <c r="AF44" s="84">
        <v>3</v>
      </c>
      <c r="AG44" s="84">
        <v>26</v>
      </c>
      <c r="AH44" s="84">
        <v>137</v>
      </c>
      <c r="AI44" s="84">
        <v>1</v>
      </c>
      <c r="AJ44" s="84">
        <v>6</v>
      </c>
      <c r="AK44" s="84">
        <v>3</v>
      </c>
      <c r="AL44" s="84">
        <v>0</v>
      </c>
      <c r="AM44" s="84">
        <v>2</v>
      </c>
      <c r="AN44" s="84">
        <v>6</v>
      </c>
      <c r="AO44" s="84">
        <v>15</v>
      </c>
      <c r="AP44" s="84">
        <v>7</v>
      </c>
      <c r="AQ44" s="84">
        <v>9</v>
      </c>
      <c r="AR44" s="84">
        <v>1</v>
      </c>
      <c r="AS44" s="84">
        <v>75</v>
      </c>
      <c r="AT44" s="84">
        <v>12</v>
      </c>
      <c r="AU44" s="84">
        <v>100</v>
      </c>
      <c r="AV44" s="84">
        <v>90</v>
      </c>
      <c r="AW44" s="84">
        <v>1</v>
      </c>
      <c r="AX44" s="84">
        <v>0</v>
      </c>
      <c r="AY44" s="84">
        <v>1</v>
      </c>
      <c r="AZ44" s="84">
        <v>2</v>
      </c>
      <c r="BA44" s="84">
        <v>1</v>
      </c>
      <c r="BB44" s="84">
        <v>0</v>
      </c>
      <c r="BC44" s="84">
        <v>0</v>
      </c>
      <c r="BD44" s="84">
        <v>5</v>
      </c>
      <c r="BE44" s="84">
        <v>457</v>
      </c>
      <c r="BF44" s="84">
        <v>0</v>
      </c>
      <c r="BG44" s="84">
        <v>1</v>
      </c>
      <c r="BH44" s="84">
        <v>5</v>
      </c>
      <c r="BI44" s="84">
        <v>12</v>
      </c>
      <c r="BJ44" s="84">
        <v>33</v>
      </c>
      <c r="BK44" s="84">
        <v>98</v>
      </c>
      <c r="BL44" s="84">
        <v>149</v>
      </c>
      <c r="BM44" s="84">
        <v>58</v>
      </c>
      <c r="BN44" s="84">
        <v>13</v>
      </c>
      <c r="BO44" s="84">
        <v>88</v>
      </c>
      <c r="BP44" s="84">
        <v>457</v>
      </c>
      <c r="BQ44" s="84">
        <v>0</v>
      </c>
      <c r="BR44" s="84">
        <v>3</v>
      </c>
      <c r="BS44" s="84">
        <v>43</v>
      </c>
      <c r="BT44" s="84">
        <v>312</v>
      </c>
      <c r="BU44" s="84">
        <v>0</v>
      </c>
      <c r="BV44" s="84">
        <v>0</v>
      </c>
      <c r="BW44" s="84">
        <v>99</v>
      </c>
    </row>
    <row r="45" spans="1:75" s="52" customFormat="1" ht="11.1" customHeight="1" x14ac:dyDescent="0.2">
      <c r="A45" s="69"/>
      <c r="B45" s="128" t="s">
        <v>108</v>
      </c>
      <c r="C45" s="16" t="s">
        <v>30</v>
      </c>
      <c r="D45" s="93">
        <v>401</v>
      </c>
      <c r="E45" s="85">
        <v>20</v>
      </c>
      <c r="F45" s="85">
        <v>20</v>
      </c>
      <c r="G45" s="85">
        <v>51</v>
      </c>
      <c r="H45" s="85">
        <v>291</v>
      </c>
      <c r="I45" s="85">
        <v>0</v>
      </c>
      <c r="J45" s="85">
        <v>0</v>
      </c>
      <c r="K45" s="85">
        <v>19</v>
      </c>
      <c r="L45" s="85">
        <v>401</v>
      </c>
      <c r="M45" s="85">
        <v>8</v>
      </c>
      <c r="N45" s="85">
        <v>10</v>
      </c>
      <c r="O45" s="85">
        <v>7</v>
      </c>
      <c r="P45" s="85">
        <v>23</v>
      </c>
      <c r="Q45" s="85">
        <v>31</v>
      </c>
      <c r="R45" s="85">
        <v>148</v>
      </c>
      <c r="S45" s="85">
        <v>88</v>
      </c>
      <c r="T45" s="85">
        <v>54</v>
      </c>
      <c r="U45" s="85">
        <v>24</v>
      </c>
      <c r="V45" s="85">
        <v>8</v>
      </c>
      <c r="W45" s="85">
        <v>401</v>
      </c>
      <c r="X45" s="85">
        <v>9</v>
      </c>
      <c r="Y45" s="85">
        <v>2</v>
      </c>
      <c r="Z45" s="85">
        <v>7</v>
      </c>
      <c r="AA45" s="85">
        <v>39</v>
      </c>
      <c r="AB45" s="85">
        <v>62</v>
      </c>
      <c r="AC45" s="85">
        <v>103</v>
      </c>
      <c r="AD45" s="85">
        <v>22</v>
      </c>
      <c r="AE45" s="85">
        <v>46</v>
      </c>
      <c r="AF45" s="85">
        <v>9</v>
      </c>
      <c r="AG45" s="85">
        <v>102</v>
      </c>
      <c r="AH45" s="85">
        <v>401</v>
      </c>
      <c r="AI45" s="85">
        <v>11</v>
      </c>
      <c r="AJ45" s="85">
        <v>14</v>
      </c>
      <c r="AK45" s="85">
        <v>6</v>
      </c>
      <c r="AL45" s="85">
        <v>54</v>
      </c>
      <c r="AM45" s="85">
        <v>11</v>
      </c>
      <c r="AN45" s="85">
        <v>24</v>
      </c>
      <c r="AO45" s="85">
        <v>55</v>
      </c>
      <c r="AP45" s="85">
        <v>49</v>
      </c>
      <c r="AQ45" s="85">
        <v>3</v>
      </c>
      <c r="AR45" s="85">
        <v>5</v>
      </c>
      <c r="AS45" s="85">
        <v>137</v>
      </c>
      <c r="AT45" s="85">
        <v>32</v>
      </c>
      <c r="AU45" s="85">
        <v>305</v>
      </c>
      <c r="AV45" s="85">
        <v>279</v>
      </c>
      <c r="AW45" s="85">
        <v>3</v>
      </c>
      <c r="AX45" s="85">
        <v>2</v>
      </c>
      <c r="AY45" s="85">
        <v>14</v>
      </c>
      <c r="AZ45" s="85">
        <v>0</v>
      </c>
      <c r="BA45" s="85">
        <v>0</v>
      </c>
      <c r="BB45" s="85">
        <v>3</v>
      </c>
      <c r="BC45" s="85">
        <v>0</v>
      </c>
      <c r="BD45" s="85">
        <v>4</v>
      </c>
      <c r="BE45" s="85">
        <v>89</v>
      </c>
      <c r="BF45" s="85">
        <v>0</v>
      </c>
      <c r="BG45" s="85">
        <v>0</v>
      </c>
      <c r="BH45" s="85">
        <v>0</v>
      </c>
      <c r="BI45" s="85">
        <v>1</v>
      </c>
      <c r="BJ45" s="85">
        <v>6</v>
      </c>
      <c r="BK45" s="85">
        <v>21</v>
      </c>
      <c r="BL45" s="85">
        <v>11</v>
      </c>
      <c r="BM45" s="85">
        <v>10</v>
      </c>
      <c r="BN45" s="85">
        <v>5</v>
      </c>
      <c r="BO45" s="85">
        <v>35</v>
      </c>
      <c r="BP45" s="85">
        <v>89</v>
      </c>
      <c r="BQ45" s="85">
        <v>2</v>
      </c>
      <c r="BR45" s="85">
        <v>3</v>
      </c>
      <c r="BS45" s="85">
        <v>5</v>
      </c>
      <c r="BT45" s="85">
        <v>52</v>
      </c>
      <c r="BU45" s="85">
        <v>0</v>
      </c>
      <c r="BV45" s="85">
        <v>0</v>
      </c>
      <c r="BW45" s="85">
        <v>27</v>
      </c>
    </row>
    <row r="46" spans="1:75" s="52" customFormat="1" ht="11.1" customHeight="1" x14ac:dyDescent="0.2">
      <c r="A46" s="70"/>
      <c r="B46" s="128"/>
      <c r="C46" s="54" t="s">
        <v>56</v>
      </c>
      <c r="D46" s="94">
        <v>1</v>
      </c>
      <c r="E46" s="86">
        <v>0</v>
      </c>
      <c r="F46" s="86">
        <v>0</v>
      </c>
      <c r="G46" s="86">
        <v>0</v>
      </c>
      <c r="H46" s="86">
        <v>1</v>
      </c>
      <c r="I46" s="95">
        <v>0</v>
      </c>
      <c r="J46" s="86">
        <v>0</v>
      </c>
      <c r="K46" s="86">
        <v>0</v>
      </c>
      <c r="L46" s="86">
        <v>1</v>
      </c>
      <c r="M46" s="86">
        <v>0</v>
      </c>
      <c r="N46" s="86">
        <v>0</v>
      </c>
      <c r="O46" s="86">
        <v>0</v>
      </c>
      <c r="P46" s="86">
        <v>0</v>
      </c>
      <c r="Q46" s="86">
        <v>0</v>
      </c>
      <c r="R46" s="86">
        <v>0</v>
      </c>
      <c r="S46" s="86">
        <v>0</v>
      </c>
      <c r="T46" s="86">
        <v>1</v>
      </c>
      <c r="U46" s="86">
        <v>0</v>
      </c>
      <c r="V46" s="86">
        <v>0</v>
      </c>
      <c r="W46" s="86">
        <v>1</v>
      </c>
      <c r="X46" s="86">
        <v>0</v>
      </c>
      <c r="Y46" s="86">
        <v>0</v>
      </c>
      <c r="Z46" s="86">
        <v>0</v>
      </c>
      <c r="AA46" s="86">
        <v>0</v>
      </c>
      <c r="AB46" s="86">
        <v>1</v>
      </c>
      <c r="AC46" s="86">
        <v>0</v>
      </c>
      <c r="AD46" s="86">
        <v>0</v>
      </c>
      <c r="AE46" s="86">
        <v>0</v>
      </c>
      <c r="AF46" s="86">
        <v>0</v>
      </c>
      <c r="AG46" s="86">
        <v>0</v>
      </c>
      <c r="AH46" s="86">
        <v>1</v>
      </c>
      <c r="AI46" s="86">
        <v>0</v>
      </c>
      <c r="AJ46" s="86">
        <v>0</v>
      </c>
      <c r="AK46" s="86">
        <v>0</v>
      </c>
      <c r="AL46" s="86">
        <v>0</v>
      </c>
      <c r="AM46" s="86">
        <v>0</v>
      </c>
      <c r="AN46" s="86">
        <v>0</v>
      </c>
      <c r="AO46" s="86">
        <v>0</v>
      </c>
      <c r="AP46" s="86">
        <v>1</v>
      </c>
      <c r="AQ46" s="86">
        <v>0</v>
      </c>
      <c r="AR46" s="86">
        <v>0</v>
      </c>
      <c r="AS46" s="86">
        <v>0</v>
      </c>
      <c r="AT46" s="86">
        <v>0</v>
      </c>
      <c r="AU46" s="86">
        <v>1</v>
      </c>
      <c r="AV46" s="86">
        <v>1</v>
      </c>
      <c r="AW46" s="86">
        <v>0</v>
      </c>
      <c r="AX46" s="86">
        <v>0</v>
      </c>
      <c r="AY46" s="86">
        <v>0</v>
      </c>
      <c r="AZ46" s="86">
        <v>0</v>
      </c>
      <c r="BA46" s="86">
        <v>0</v>
      </c>
      <c r="BB46" s="86">
        <v>0</v>
      </c>
      <c r="BC46" s="86">
        <v>0</v>
      </c>
      <c r="BD46" s="86">
        <v>0</v>
      </c>
      <c r="BE46" s="86">
        <v>27</v>
      </c>
      <c r="BF46" s="86">
        <v>0</v>
      </c>
      <c r="BG46" s="86">
        <v>0</v>
      </c>
      <c r="BH46" s="86">
        <v>0</v>
      </c>
      <c r="BI46" s="86">
        <v>0</v>
      </c>
      <c r="BJ46" s="86">
        <v>2</v>
      </c>
      <c r="BK46" s="86">
        <v>4</v>
      </c>
      <c r="BL46" s="86">
        <v>2</v>
      </c>
      <c r="BM46" s="86">
        <v>1</v>
      </c>
      <c r="BN46" s="86">
        <v>1</v>
      </c>
      <c r="BO46" s="86">
        <v>17</v>
      </c>
      <c r="BP46" s="86">
        <v>27</v>
      </c>
      <c r="BQ46" s="86">
        <v>1</v>
      </c>
      <c r="BR46" s="86">
        <v>1</v>
      </c>
      <c r="BS46" s="86">
        <v>2</v>
      </c>
      <c r="BT46" s="86">
        <v>9</v>
      </c>
      <c r="BU46" s="86">
        <v>0</v>
      </c>
      <c r="BV46" s="86">
        <v>0</v>
      </c>
      <c r="BW46" s="86">
        <v>14</v>
      </c>
    </row>
    <row r="47" spans="1:75" s="52" customFormat="1" ht="11.1" customHeight="1" x14ac:dyDescent="0.2">
      <c r="A47" s="71" t="s">
        <v>109</v>
      </c>
      <c r="B47" s="127" t="s">
        <v>110</v>
      </c>
      <c r="C47" s="10" t="s">
        <v>28</v>
      </c>
      <c r="D47" s="91">
        <v>541</v>
      </c>
      <c r="E47" s="87">
        <v>22</v>
      </c>
      <c r="F47" s="87">
        <v>9</v>
      </c>
      <c r="G47" s="87">
        <v>28</v>
      </c>
      <c r="H47" s="87">
        <v>392</v>
      </c>
      <c r="I47" s="87">
        <v>0</v>
      </c>
      <c r="J47" s="87">
        <v>1</v>
      </c>
      <c r="K47" s="87">
        <v>89</v>
      </c>
      <c r="L47" s="87">
        <v>541</v>
      </c>
      <c r="M47" s="87">
        <v>18</v>
      </c>
      <c r="N47" s="87">
        <v>24</v>
      </c>
      <c r="O47" s="87">
        <v>30</v>
      </c>
      <c r="P47" s="87">
        <v>29</v>
      </c>
      <c r="Q47" s="87">
        <v>42</v>
      </c>
      <c r="R47" s="87">
        <v>137</v>
      </c>
      <c r="S47" s="87">
        <v>79</v>
      </c>
      <c r="T47" s="87">
        <v>91</v>
      </c>
      <c r="U47" s="87">
        <v>47</v>
      </c>
      <c r="V47" s="87">
        <v>44</v>
      </c>
      <c r="W47" s="87">
        <v>541</v>
      </c>
      <c r="X47" s="87">
        <v>14</v>
      </c>
      <c r="Y47" s="87">
        <v>2</v>
      </c>
      <c r="Z47" s="87">
        <v>5</v>
      </c>
      <c r="AA47" s="87">
        <v>79</v>
      </c>
      <c r="AB47" s="87">
        <v>82</v>
      </c>
      <c r="AC47" s="87">
        <v>116</v>
      </c>
      <c r="AD47" s="87">
        <v>25</v>
      </c>
      <c r="AE47" s="87">
        <v>37</v>
      </c>
      <c r="AF47" s="87">
        <v>3</v>
      </c>
      <c r="AG47" s="87">
        <v>178</v>
      </c>
      <c r="AH47" s="87">
        <v>541</v>
      </c>
      <c r="AI47" s="87">
        <v>3</v>
      </c>
      <c r="AJ47" s="87">
        <v>13</v>
      </c>
      <c r="AK47" s="87">
        <v>9</v>
      </c>
      <c r="AL47" s="87">
        <v>40</v>
      </c>
      <c r="AM47" s="87">
        <v>14</v>
      </c>
      <c r="AN47" s="87">
        <v>26</v>
      </c>
      <c r="AO47" s="87">
        <v>78</v>
      </c>
      <c r="AP47" s="87">
        <v>46</v>
      </c>
      <c r="AQ47" s="87">
        <v>8</v>
      </c>
      <c r="AR47" s="87">
        <v>11</v>
      </c>
      <c r="AS47" s="87">
        <v>257</v>
      </c>
      <c r="AT47" s="87">
        <v>36</v>
      </c>
      <c r="AU47" s="87">
        <v>371</v>
      </c>
      <c r="AV47" s="87">
        <v>324</v>
      </c>
      <c r="AW47" s="87">
        <v>11</v>
      </c>
      <c r="AX47" s="87">
        <v>3</v>
      </c>
      <c r="AY47" s="87">
        <v>9</v>
      </c>
      <c r="AZ47" s="87">
        <v>4</v>
      </c>
      <c r="BA47" s="87">
        <v>3</v>
      </c>
      <c r="BB47" s="87">
        <v>10</v>
      </c>
      <c r="BC47" s="87">
        <v>0</v>
      </c>
      <c r="BD47" s="87">
        <v>7</v>
      </c>
      <c r="BE47" s="87">
        <v>545</v>
      </c>
      <c r="BF47" s="87">
        <v>0</v>
      </c>
      <c r="BG47" s="87">
        <v>0</v>
      </c>
      <c r="BH47" s="87">
        <v>2</v>
      </c>
      <c r="BI47" s="87">
        <v>16</v>
      </c>
      <c r="BJ47" s="87">
        <v>37</v>
      </c>
      <c r="BK47" s="87">
        <v>122</v>
      </c>
      <c r="BL47" s="87">
        <v>111</v>
      </c>
      <c r="BM47" s="87">
        <v>83</v>
      </c>
      <c r="BN47" s="87">
        <v>20</v>
      </c>
      <c r="BO47" s="87">
        <v>154</v>
      </c>
      <c r="BP47" s="87">
        <v>545</v>
      </c>
      <c r="BQ47" s="87">
        <v>5</v>
      </c>
      <c r="BR47" s="87">
        <v>3</v>
      </c>
      <c r="BS47" s="87">
        <v>22</v>
      </c>
      <c r="BT47" s="87">
        <v>344</v>
      </c>
      <c r="BU47" s="87">
        <v>0</v>
      </c>
      <c r="BV47" s="87">
        <v>3</v>
      </c>
      <c r="BW47" s="87">
        <v>168</v>
      </c>
    </row>
    <row r="48" spans="1:75" s="52" customFormat="1" ht="11.1" customHeight="1" x14ac:dyDescent="0.2">
      <c r="A48" s="69"/>
      <c r="B48" s="127"/>
      <c r="C48" s="13" t="s">
        <v>29</v>
      </c>
      <c r="D48" s="92">
        <v>156</v>
      </c>
      <c r="E48" s="84">
        <v>0</v>
      </c>
      <c r="F48" s="84">
        <v>0</v>
      </c>
      <c r="G48" s="84">
        <v>7</v>
      </c>
      <c r="H48" s="84">
        <v>120</v>
      </c>
      <c r="I48" s="84">
        <v>0</v>
      </c>
      <c r="J48" s="84">
        <v>0</v>
      </c>
      <c r="K48" s="84">
        <v>29</v>
      </c>
      <c r="L48" s="84">
        <v>156</v>
      </c>
      <c r="M48" s="84">
        <v>11</v>
      </c>
      <c r="N48" s="84">
        <v>14</v>
      </c>
      <c r="O48" s="84">
        <v>8</v>
      </c>
      <c r="P48" s="84">
        <v>5</v>
      </c>
      <c r="Q48" s="84">
        <v>7</v>
      </c>
      <c r="R48" s="84">
        <v>20</v>
      </c>
      <c r="S48" s="84">
        <v>16</v>
      </c>
      <c r="T48" s="84">
        <v>36</v>
      </c>
      <c r="U48" s="84">
        <v>23</v>
      </c>
      <c r="V48" s="84">
        <v>16</v>
      </c>
      <c r="W48" s="84">
        <v>156</v>
      </c>
      <c r="X48" s="84">
        <v>7</v>
      </c>
      <c r="Y48" s="84">
        <v>1</v>
      </c>
      <c r="Z48" s="84">
        <v>1</v>
      </c>
      <c r="AA48" s="84">
        <v>35</v>
      </c>
      <c r="AB48" s="84">
        <v>26</v>
      </c>
      <c r="AC48" s="84">
        <v>21</v>
      </c>
      <c r="AD48" s="84">
        <v>5</v>
      </c>
      <c r="AE48" s="84">
        <v>6</v>
      </c>
      <c r="AF48" s="84">
        <v>2</v>
      </c>
      <c r="AG48" s="84">
        <v>52</v>
      </c>
      <c r="AH48" s="84">
        <v>156</v>
      </c>
      <c r="AI48" s="84">
        <v>1</v>
      </c>
      <c r="AJ48" s="84">
        <v>1</v>
      </c>
      <c r="AK48" s="84">
        <v>2</v>
      </c>
      <c r="AL48" s="84">
        <v>0</v>
      </c>
      <c r="AM48" s="84">
        <v>2</v>
      </c>
      <c r="AN48" s="84">
        <v>12</v>
      </c>
      <c r="AO48" s="84">
        <v>10</v>
      </c>
      <c r="AP48" s="84">
        <v>14</v>
      </c>
      <c r="AQ48" s="84">
        <v>4</v>
      </c>
      <c r="AR48" s="84">
        <v>6</v>
      </c>
      <c r="AS48" s="84">
        <v>95</v>
      </c>
      <c r="AT48" s="84">
        <v>9</v>
      </c>
      <c r="AU48" s="84">
        <v>113</v>
      </c>
      <c r="AV48" s="84">
        <v>91</v>
      </c>
      <c r="AW48" s="84">
        <v>4</v>
      </c>
      <c r="AX48" s="84">
        <v>1</v>
      </c>
      <c r="AY48" s="84">
        <v>4</v>
      </c>
      <c r="AZ48" s="84">
        <v>4</v>
      </c>
      <c r="BA48" s="84">
        <v>3</v>
      </c>
      <c r="BB48" s="84">
        <v>4</v>
      </c>
      <c r="BC48" s="84">
        <v>0</v>
      </c>
      <c r="BD48" s="84">
        <v>2</v>
      </c>
      <c r="BE48" s="84">
        <v>421</v>
      </c>
      <c r="BF48" s="84">
        <v>0</v>
      </c>
      <c r="BG48" s="84">
        <v>0</v>
      </c>
      <c r="BH48" s="84">
        <v>2</v>
      </c>
      <c r="BI48" s="84">
        <v>12</v>
      </c>
      <c r="BJ48" s="84">
        <v>31</v>
      </c>
      <c r="BK48" s="84">
        <v>94</v>
      </c>
      <c r="BL48" s="84">
        <v>95</v>
      </c>
      <c r="BM48" s="84">
        <v>66</v>
      </c>
      <c r="BN48" s="84">
        <v>16</v>
      </c>
      <c r="BO48" s="84">
        <v>105</v>
      </c>
      <c r="BP48" s="84">
        <v>421</v>
      </c>
      <c r="BQ48" s="84">
        <v>0</v>
      </c>
      <c r="BR48" s="84">
        <v>0</v>
      </c>
      <c r="BS48" s="84">
        <v>19</v>
      </c>
      <c r="BT48" s="84">
        <v>288</v>
      </c>
      <c r="BU48" s="84">
        <v>0</v>
      </c>
      <c r="BV48" s="84">
        <v>3</v>
      </c>
      <c r="BW48" s="84">
        <v>111</v>
      </c>
    </row>
    <row r="49" spans="1:75" s="52" customFormat="1" ht="11.1" customHeight="1" x14ac:dyDescent="0.2">
      <c r="A49" s="69"/>
      <c r="B49" s="128" t="s">
        <v>111</v>
      </c>
      <c r="C49" s="16" t="s">
        <v>30</v>
      </c>
      <c r="D49" s="93">
        <v>382</v>
      </c>
      <c r="E49" s="85">
        <v>21</v>
      </c>
      <c r="F49" s="85">
        <v>9</v>
      </c>
      <c r="G49" s="85">
        <v>20</v>
      </c>
      <c r="H49" s="85">
        <v>271</v>
      </c>
      <c r="I49" s="85">
        <v>0</v>
      </c>
      <c r="J49" s="85">
        <v>1</v>
      </c>
      <c r="K49" s="85">
        <v>60</v>
      </c>
      <c r="L49" s="85">
        <v>382</v>
      </c>
      <c r="M49" s="85">
        <v>7</v>
      </c>
      <c r="N49" s="85">
        <v>10</v>
      </c>
      <c r="O49" s="85">
        <v>22</v>
      </c>
      <c r="P49" s="85">
        <v>24</v>
      </c>
      <c r="Q49" s="85">
        <v>35</v>
      </c>
      <c r="R49" s="85">
        <v>116</v>
      </c>
      <c r="S49" s="85">
        <v>62</v>
      </c>
      <c r="T49" s="85">
        <v>55</v>
      </c>
      <c r="U49" s="85">
        <v>24</v>
      </c>
      <c r="V49" s="85">
        <v>27</v>
      </c>
      <c r="W49" s="85">
        <v>382</v>
      </c>
      <c r="X49" s="85">
        <v>7</v>
      </c>
      <c r="Y49" s="85">
        <v>1</v>
      </c>
      <c r="Z49" s="85">
        <v>4</v>
      </c>
      <c r="AA49" s="85">
        <v>44</v>
      </c>
      <c r="AB49" s="85">
        <v>56</v>
      </c>
      <c r="AC49" s="85">
        <v>94</v>
      </c>
      <c r="AD49" s="85">
        <v>20</v>
      </c>
      <c r="AE49" s="85">
        <v>31</v>
      </c>
      <c r="AF49" s="85">
        <v>1</v>
      </c>
      <c r="AG49" s="85">
        <v>124</v>
      </c>
      <c r="AH49" s="85">
        <v>382</v>
      </c>
      <c r="AI49" s="85">
        <v>2</v>
      </c>
      <c r="AJ49" s="85">
        <v>12</v>
      </c>
      <c r="AK49" s="85">
        <v>7</v>
      </c>
      <c r="AL49" s="85">
        <v>40</v>
      </c>
      <c r="AM49" s="85">
        <v>12</v>
      </c>
      <c r="AN49" s="85">
        <v>14</v>
      </c>
      <c r="AO49" s="85">
        <v>68</v>
      </c>
      <c r="AP49" s="85">
        <v>32</v>
      </c>
      <c r="AQ49" s="85">
        <v>4</v>
      </c>
      <c r="AR49" s="85">
        <v>5</v>
      </c>
      <c r="AS49" s="85">
        <v>159</v>
      </c>
      <c r="AT49" s="85">
        <v>27</v>
      </c>
      <c r="AU49" s="85">
        <v>256</v>
      </c>
      <c r="AV49" s="85">
        <v>231</v>
      </c>
      <c r="AW49" s="85">
        <v>7</v>
      </c>
      <c r="AX49" s="85">
        <v>2</v>
      </c>
      <c r="AY49" s="85">
        <v>5</v>
      </c>
      <c r="AZ49" s="85">
        <v>0</v>
      </c>
      <c r="BA49" s="85">
        <v>0</v>
      </c>
      <c r="BB49" s="85">
        <v>6</v>
      </c>
      <c r="BC49" s="85">
        <v>0</v>
      </c>
      <c r="BD49" s="85">
        <v>5</v>
      </c>
      <c r="BE49" s="85">
        <v>98</v>
      </c>
      <c r="BF49" s="85">
        <v>0</v>
      </c>
      <c r="BG49" s="85">
        <v>0</v>
      </c>
      <c r="BH49" s="85">
        <v>0</v>
      </c>
      <c r="BI49" s="85">
        <v>4</v>
      </c>
      <c r="BJ49" s="85">
        <v>5</v>
      </c>
      <c r="BK49" s="85">
        <v>26</v>
      </c>
      <c r="BL49" s="85">
        <v>14</v>
      </c>
      <c r="BM49" s="85">
        <v>13</v>
      </c>
      <c r="BN49" s="85">
        <v>3</v>
      </c>
      <c r="BO49" s="85">
        <v>33</v>
      </c>
      <c r="BP49" s="85">
        <v>98</v>
      </c>
      <c r="BQ49" s="85">
        <v>5</v>
      </c>
      <c r="BR49" s="85">
        <v>3</v>
      </c>
      <c r="BS49" s="85">
        <v>3</v>
      </c>
      <c r="BT49" s="85">
        <v>48</v>
      </c>
      <c r="BU49" s="85">
        <v>0</v>
      </c>
      <c r="BV49" s="85">
        <v>0</v>
      </c>
      <c r="BW49" s="85">
        <v>39</v>
      </c>
    </row>
    <row r="50" spans="1:75" s="52" customFormat="1" ht="11.1" customHeight="1" x14ac:dyDescent="0.2">
      <c r="A50" s="70"/>
      <c r="B50" s="128"/>
      <c r="C50" s="54" t="s">
        <v>56</v>
      </c>
      <c r="D50" s="94">
        <v>3</v>
      </c>
      <c r="E50" s="86">
        <v>1</v>
      </c>
      <c r="F50" s="86">
        <v>0</v>
      </c>
      <c r="G50" s="86">
        <v>1</v>
      </c>
      <c r="H50" s="86">
        <v>1</v>
      </c>
      <c r="I50" s="86">
        <v>0</v>
      </c>
      <c r="J50" s="86">
        <v>0</v>
      </c>
      <c r="K50" s="86">
        <v>0</v>
      </c>
      <c r="L50" s="86">
        <v>3</v>
      </c>
      <c r="M50" s="86">
        <v>0</v>
      </c>
      <c r="N50" s="86">
        <v>0</v>
      </c>
      <c r="O50" s="86">
        <v>0</v>
      </c>
      <c r="P50" s="86">
        <v>0</v>
      </c>
      <c r="Q50" s="86">
        <v>0</v>
      </c>
      <c r="R50" s="86">
        <v>1</v>
      </c>
      <c r="S50" s="86">
        <v>1</v>
      </c>
      <c r="T50" s="86">
        <v>0</v>
      </c>
      <c r="U50" s="86">
        <v>0</v>
      </c>
      <c r="V50" s="86">
        <v>1</v>
      </c>
      <c r="W50" s="86">
        <v>3</v>
      </c>
      <c r="X50" s="86">
        <v>0</v>
      </c>
      <c r="Y50" s="86">
        <v>0</v>
      </c>
      <c r="Z50" s="86">
        <v>0</v>
      </c>
      <c r="AA50" s="86">
        <v>0</v>
      </c>
      <c r="AB50" s="86">
        <v>0</v>
      </c>
      <c r="AC50" s="86">
        <v>1</v>
      </c>
      <c r="AD50" s="86">
        <v>0</v>
      </c>
      <c r="AE50" s="86">
        <v>0</v>
      </c>
      <c r="AF50" s="86">
        <v>0</v>
      </c>
      <c r="AG50" s="86">
        <v>2</v>
      </c>
      <c r="AH50" s="86">
        <v>3</v>
      </c>
      <c r="AI50" s="86">
        <v>0</v>
      </c>
      <c r="AJ50" s="86">
        <v>0</v>
      </c>
      <c r="AK50" s="86">
        <v>0</v>
      </c>
      <c r="AL50" s="86">
        <v>0</v>
      </c>
      <c r="AM50" s="86">
        <v>0</v>
      </c>
      <c r="AN50" s="86">
        <v>0</v>
      </c>
      <c r="AO50" s="86">
        <v>0</v>
      </c>
      <c r="AP50" s="86">
        <v>0</v>
      </c>
      <c r="AQ50" s="86">
        <v>0</v>
      </c>
      <c r="AR50" s="86">
        <v>0</v>
      </c>
      <c r="AS50" s="86">
        <v>3</v>
      </c>
      <c r="AT50" s="86">
        <v>0</v>
      </c>
      <c r="AU50" s="86">
        <v>2</v>
      </c>
      <c r="AV50" s="86">
        <v>2</v>
      </c>
      <c r="AW50" s="86">
        <v>0</v>
      </c>
      <c r="AX50" s="86">
        <v>0</v>
      </c>
      <c r="AY50" s="86">
        <v>0</v>
      </c>
      <c r="AZ50" s="86">
        <v>0</v>
      </c>
      <c r="BA50" s="86">
        <v>0</v>
      </c>
      <c r="BB50" s="86">
        <v>0</v>
      </c>
      <c r="BC50" s="86">
        <v>0</v>
      </c>
      <c r="BD50" s="86">
        <v>0</v>
      </c>
      <c r="BE50" s="86">
        <v>26</v>
      </c>
      <c r="BF50" s="86">
        <v>0</v>
      </c>
      <c r="BG50" s="86">
        <v>0</v>
      </c>
      <c r="BH50" s="86">
        <v>0</v>
      </c>
      <c r="BI50" s="86">
        <v>0</v>
      </c>
      <c r="BJ50" s="86">
        <v>1</v>
      </c>
      <c r="BK50" s="86">
        <v>2</v>
      </c>
      <c r="BL50" s="86">
        <v>2</v>
      </c>
      <c r="BM50" s="86">
        <v>4</v>
      </c>
      <c r="BN50" s="86">
        <v>1</v>
      </c>
      <c r="BO50" s="86">
        <v>16</v>
      </c>
      <c r="BP50" s="86">
        <v>26</v>
      </c>
      <c r="BQ50" s="86">
        <v>0</v>
      </c>
      <c r="BR50" s="86">
        <v>0</v>
      </c>
      <c r="BS50" s="86">
        <v>0</v>
      </c>
      <c r="BT50" s="86">
        <v>8</v>
      </c>
      <c r="BU50" s="86">
        <v>0</v>
      </c>
      <c r="BV50" s="86">
        <v>0</v>
      </c>
      <c r="BW50" s="86">
        <v>18</v>
      </c>
    </row>
    <row r="51" spans="1:75" s="52" customFormat="1" ht="11.1" customHeight="1" x14ac:dyDescent="0.2">
      <c r="A51" s="71" t="s">
        <v>109</v>
      </c>
      <c r="B51" s="127" t="s">
        <v>112</v>
      </c>
      <c r="C51" s="10" t="s">
        <v>28</v>
      </c>
      <c r="D51" s="91">
        <v>1241</v>
      </c>
      <c r="E51" s="87">
        <v>22</v>
      </c>
      <c r="F51" s="87">
        <v>26</v>
      </c>
      <c r="G51" s="87">
        <v>14</v>
      </c>
      <c r="H51" s="87">
        <v>957</v>
      </c>
      <c r="I51" s="87">
        <v>0</v>
      </c>
      <c r="J51" s="87">
        <v>1</v>
      </c>
      <c r="K51" s="87">
        <v>221</v>
      </c>
      <c r="L51" s="87">
        <v>1241</v>
      </c>
      <c r="M51" s="87">
        <v>35</v>
      </c>
      <c r="N51" s="87">
        <v>40</v>
      </c>
      <c r="O51" s="87">
        <v>68</v>
      </c>
      <c r="P51" s="87">
        <v>50</v>
      </c>
      <c r="Q51" s="87">
        <v>95</v>
      </c>
      <c r="R51" s="87">
        <v>305</v>
      </c>
      <c r="S51" s="87">
        <v>187</v>
      </c>
      <c r="T51" s="87">
        <v>228</v>
      </c>
      <c r="U51" s="87">
        <v>129</v>
      </c>
      <c r="V51" s="87">
        <v>104</v>
      </c>
      <c r="W51" s="87">
        <v>1241</v>
      </c>
      <c r="X51" s="87">
        <v>31</v>
      </c>
      <c r="Y51" s="87">
        <v>5</v>
      </c>
      <c r="Z51" s="87">
        <v>30</v>
      </c>
      <c r="AA51" s="87">
        <v>174</v>
      </c>
      <c r="AB51" s="87">
        <v>187</v>
      </c>
      <c r="AC51" s="87">
        <v>286</v>
      </c>
      <c r="AD51" s="87">
        <v>51</v>
      </c>
      <c r="AE51" s="87">
        <v>68</v>
      </c>
      <c r="AF51" s="87">
        <v>5</v>
      </c>
      <c r="AG51" s="87">
        <v>404</v>
      </c>
      <c r="AH51" s="87">
        <v>1241</v>
      </c>
      <c r="AI51" s="87">
        <v>11</v>
      </c>
      <c r="AJ51" s="87">
        <v>45</v>
      </c>
      <c r="AK51" s="87">
        <v>13</v>
      </c>
      <c r="AL51" s="87">
        <v>132</v>
      </c>
      <c r="AM51" s="87">
        <v>22</v>
      </c>
      <c r="AN51" s="87">
        <v>90</v>
      </c>
      <c r="AO51" s="87">
        <v>142</v>
      </c>
      <c r="AP51" s="87">
        <v>129</v>
      </c>
      <c r="AQ51" s="87">
        <v>23</v>
      </c>
      <c r="AR51" s="87">
        <v>37</v>
      </c>
      <c r="AS51" s="87">
        <v>508</v>
      </c>
      <c r="AT51" s="87">
        <v>89</v>
      </c>
      <c r="AU51" s="87">
        <v>890</v>
      </c>
      <c r="AV51" s="87">
        <v>810</v>
      </c>
      <c r="AW51" s="87">
        <v>12</v>
      </c>
      <c r="AX51" s="87">
        <v>3</v>
      </c>
      <c r="AY51" s="87">
        <v>20</v>
      </c>
      <c r="AZ51" s="87">
        <v>5</v>
      </c>
      <c r="BA51" s="87">
        <v>6</v>
      </c>
      <c r="BB51" s="87">
        <v>14</v>
      </c>
      <c r="BC51" s="87">
        <v>1</v>
      </c>
      <c r="BD51" s="87">
        <v>19</v>
      </c>
      <c r="BE51" s="87">
        <v>1256</v>
      </c>
      <c r="BF51" s="87">
        <v>0</v>
      </c>
      <c r="BG51" s="87">
        <v>0</v>
      </c>
      <c r="BH51" s="87">
        <v>17</v>
      </c>
      <c r="BI51" s="87">
        <v>25</v>
      </c>
      <c r="BJ51" s="87">
        <v>70</v>
      </c>
      <c r="BK51" s="87">
        <v>292</v>
      </c>
      <c r="BL51" s="87">
        <v>273</v>
      </c>
      <c r="BM51" s="87">
        <v>220</v>
      </c>
      <c r="BN51" s="87">
        <v>56</v>
      </c>
      <c r="BO51" s="87">
        <v>303</v>
      </c>
      <c r="BP51" s="87">
        <v>1256</v>
      </c>
      <c r="BQ51" s="87">
        <v>7</v>
      </c>
      <c r="BR51" s="87">
        <v>5</v>
      </c>
      <c r="BS51" s="87">
        <v>9</v>
      </c>
      <c r="BT51" s="87">
        <v>897</v>
      </c>
      <c r="BU51" s="87">
        <v>0</v>
      </c>
      <c r="BV51" s="87">
        <v>1</v>
      </c>
      <c r="BW51" s="87">
        <v>337</v>
      </c>
    </row>
    <row r="52" spans="1:75" s="52" customFormat="1" ht="11.1" customHeight="1" x14ac:dyDescent="0.2">
      <c r="A52" s="69"/>
      <c r="B52" s="127"/>
      <c r="C52" s="13" t="s">
        <v>29</v>
      </c>
      <c r="D52" s="92">
        <v>339</v>
      </c>
      <c r="E52" s="84">
        <v>1</v>
      </c>
      <c r="F52" s="84">
        <v>0</v>
      </c>
      <c r="G52" s="84">
        <v>4</v>
      </c>
      <c r="H52" s="84">
        <v>277</v>
      </c>
      <c r="I52" s="84">
        <v>0</v>
      </c>
      <c r="J52" s="84">
        <v>0</v>
      </c>
      <c r="K52" s="84">
        <v>57</v>
      </c>
      <c r="L52" s="84">
        <v>339</v>
      </c>
      <c r="M52" s="84">
        <v>14</v>
      </c>
      <c r="N52" s="84">
        <v>22</v>
      </c>
      <c r="O52" s="84">
        <v>34</v>
      </c>
      <c r="P52" s="84">
        <v>16</v>
      </c>
      <c r="Q52" s="84">
        <v>16</v>
      </c>
      <c r="R52" s="84">
        <v>48</v>
      </c>
      <c r="S52" s="84">
        <v>43</v>
      </c>
      <c r="T52" s="84">
        <v>72</v>
      </c>
      <c r="U52" s="84">
        <v>57</v>
      </c>
      <c r="V52" s="84">
        <v>17</v>
      </c>
      <c r="W52" s="84">
        <v>339</v>
      </c>
      <c r="X52" s="84">
        <v>15</v>
      </c>
      <c r="Y52" s="84">
        <v>2</v>
      </c>
      <c r="Z52" s="84">
        <v>5</v>
      </c>
      <c r="AA52" s="84">
        <v>57</v>
      </c>
      <c r="AB52" s="84">
        <v>55</v>
      </c>
      <c r="AC52" s="84">
        <v>78</v>
      </c>
      <c r="AD52" s="84">
        <v>10</v>
      </c>
      <c r="AE52" s="84">
        <v>17</v>
      </c>
      <c r="AF52" s="84">
        <v>3</v>
      </c>
      <c r="AG52" s="84">
        <v>97</v>
      </c>
      <c r="AH52" s="84">
        <v>339</v>
      </c>
      <c r="AI52" s="84">
        <v>7</v>
      </c>
      <c r="AJ52" s="84">
        <v>11</v>
      </c>
      <c r="AK52" s="84">
        <v>4</v>
      </c>
      <c r="AL52" s="84">
        <v>0</v>
      </c>
      <c r="AM52" s="84">
        <v>7</v>
      </c>
      <c r="AN52" s="84">
        <v>38</v>
      </c>
      <c r="AO52" s="84">
        <v>18</v>
      </c>
      <c r="AP52" s="84">
        <v>41</v>
      </c>
      <c r="AQ52" s="84">
        <v>17</v>
      </c>
      <c r="AR52" s="84">
        <v>19</v>
      </c>
      <c r="AS52" s="84">
        <v>154</v>
      </c>
      <c r="AT52" s="84">
        <v>23</v>
      </c>
      <c r="AU52" s="84">
        <v>263</v>
      </c>
      <c r="AV52" s="84">
        <v>223</v>
      </c>
      <c r="AW52" s="84">
        <v>6</v>
      </c>
      <c r="AX52" s="84">
        <v>1</v>
      </c>
      <c r="AY52" s="84">
        <v>6</v>
      </c>
      <c r="AZ52" s="84">
        <v>3</v>
      </c>
      <c r="BA52" s="84">
        <v>5</v>
      </c>
      <c r="BB52" s="84">
        <v>7</v>
      </c>
      <c r="BC52" s="84">
        <v>1</v>
      </c>
      <c r="BD52" s="84">
        <v>11</v>
      </c>
      <c r="BE52" s="84">
        <v>989</v>
      </c>
      <c r="BF52" s="84">
        <v>0</v>
      </c>
      <c r="BG52" s="84">
        <v>0</v>
      </c>
      <c r="BH52" s="84">
        <v>15</v>
      </c>
      <c r="BI52" s="84">
        <v>18</v>
      </c>
      <c r="BJ52" s="84">
        <v>56</v>
      </c>
      <c r="BK52" s="84">
        <v>225</v>
      </c>
      <c r="BL52" s="84">
        <v>233</v>
      </c>
      <c r="BM52" s="84">
        <v>194</v>
      </c>
      <c r="BN52" s="84">
        <v>42</v>
      </c>
      <c r="BO52" s="84">
        <v>206</v>
      </c>
      <c r="BP52" s="84">
        <v>989</v>
      </c>
      <c r="BQ52" s="84">
        <v>1</v>
      </c>
      <c r="BR52" s="84">
        <v>0</v>
      </c>
      <c r="BS52" s="84">
        <v>5</v>
      </c>
      <c r="BT52" s="84">
        <v>738</v>
      </c>
      <c r="BU52" s="84">
        <v>0</v>
      </c>
      <c r="BV52" s="84">
        <v>1</v>
      </c>
      <c r="BW52" s="84">
        <v>244</v>
      </c>
    </row>
    <row r="53" spans="1:75" s="52" customFormat="1" ht="11.1" customHeight="1" x14ac:dyDescent="0.2">
      <c r="A53" s="69"/>
      <c r="B53" s="128" t="s">
        <v>113</v>
      </c>
      <c r="C53" s="16" t="s">
        <v>30</v>
      </c>
      <c r="D53" s="93">
        <v>878</v>
      </c>
      <c r="E53" s="85">
        <v>21</v>
      </c>
      <c r="F53" s="85">
        <v>26</v>
      </c>
      <c r="G53" s="85">
        <v>10</v>
      </c>
      <c r="H53" s="85">
        <v>667</v>
      </c>
      <c r="I53" s="85">
        <v>0</v>
      </c>
      <c r="J53" s="85">
        <v>1</v>
      </c>
      <c r="K53" s="85">
        <v>153</v>
      </c>
      <c r="L53" s="85">
        <v>878</v>
      </c>
      <c r="M53" s="85">
        <v>20</v>
      </c>
      <c r="N53" s="85">
        <v>17</v>
      </c>
      <c r="O53" s="85">
        <v>34</v>
      </c>
      <c r="P53" s="85">
        <v>34</v>
      </c>
      <c r="Q53" s="85">
        <v>78</v>
      </c>
      <c r="R53" s="85">
        <v>252</v>
      </c>
      <c r="S53" s="85">
        <v>144</v>
      </c>
      <c r="T53" s="85">
        <v>153</v>
      </c>
      <c r="U53" s="85">
        <v>72</v>
      </c>
      <c r="V53" s="85">
        <v>74</v>
      </c>
      <c r="W53" s="85">
        <v>878</v>
      </c>
      <c r="X53" s="85">
        <v>15</v>
      </c>
      <c r="Y53" s="85">
        <v>3</v>
      </c>
      <c r="Z53" s="85">
        <v>25</v>
      </c>
      <c r="AA53" s="85">
        <v>117</v>
      </c>
      <c r="AB53" s="85">
        <v>129</v>
      </c>
      <c r="AC53" s="85">
        <v>204</v>
      </c>
      <c r="AD53" s="85">
        <v>41</v>
      </c>
      <c r="AE53" s="85">
        <v>49</v>
      </c>
      <c r="AF53" s="85">
        <v>2</v>
      </c>
      <c r="AG53" s="85">
        <v>293</v>
      </c>
      <c r="AH53" s="85">
        <v>878</v>
      </c>
      <c r="AI53" s="85">
        <v>4</v>
      </c>
      <c r="AJ53" s="85">
        <v>34</v>
      </c>
      <c r="AK53" s="85">
        <v>8</v>
      </c>
      <c r="AL53" s="85">
        <v>131</v>
      </c>
      <c r="AM53" s="85">
        <v>13</v>
      </c>
      <c r="AN53" s="85">
        <v>52</v>
      </c>
      <c r="AO53" s="85">
        <v>122</v>
      </c>
      <c r="AP53" s="85">
        <v>88</v>
      </c>
      <c r="AQ53" s="85">
        <v>6</v>
      </c>
      <c r="AR53" s="85">
        <v>18</v>
      </c>
      <c r="AS53" s="85">
        <v>338</v>
      </c>
      <c r="AT53" s="85">
        <v>64</v>
      </c>
      <c r="AU53" s="85">
        <v>618</v>
      </c>
      <c r="AV53" s="85">
        <v>578</v>
      </c>
      <c r="AW53" s="85">
        <v>6</v>
      </c>
      <c r="AX53" s="85">
        <v>2</v>
      </c>
      <c r="AY53" s="85">
        <v>14</v>
      </c>
      <c r="AZ53" s="85">
        <v>2</v>
      </c>
      <c r="BA53" s="85">
        <v>1</v>
      </c>
      <c r="BB53" s="85">
        <v>7</v>
      </c>
      <c r="BC53" s="85">
        <v>0</v>
      </c>
      <c r="BD53" s="85">
        <v>8</v>
      </c>
      <c r="BE53" s="85">
        <v>209</v>
      </c>
      <c r="BF53" s="85">
        <v>0</v>
      </c>
      <c r="BG53" s="85">
        <v>0</v>
      </c>
      <c r="BH53" s="85">
        <v>2</v>
      </c>
      <c r="BI53" s="85">
        <v>7</v>
      </c>
      <c r="BJ53" s="85">
        <v>14</v>
      </c>
      <c r="BK53" s="85">
        <v>64</v>
      </c>
      <c r="BL53" s="85">
        <v>39</v>
      </c>
      <c r="BM53" s="85">
        <v>23</v>
      </c>
      <c r="BN53" s="85">
        <v>13</v>
      </c>
      <c r="BO53" s="85">
        <v>47</v>
      </c>
      <c r="BP53" s="85">
        <v>209</v>
      </c>
      <c r="BQ53" s="85">
        <v>5</v>
      </c>
      <c r="BR53" s="85">
        <v>5</v>
      </c>
      <c r="BS53" s="85">
        <v>4</v>
      </c>
      <c r="BT53" s="85">
        <v>145</v>
      </c>
      <c r="BU53" s="85">
        <v>0</v>
      </c>
      <c r="BV53" s="85">
        <v>0</v>
      </c>
      <c r="BW53" s="85">
        <v>50</v>
      </c>
    </row>
    <row r="54" spans="1:75" s="52" customFormat="1" ht="11.1" customHeight="1" x14ac:dyDescent="0.2">
      <c r="A54" s="70"/>
      <c r="B54" s="128"/>
      <c r="C54" s="54" t="s">
        <v>56</v>
      </c>
      <c r="D54" s="94">
        <v>24</v>
      </c>
      <c r="E54" s="86">
        <v>0</v>
      </c>
      <c r="F54" s="86">
        <v>0</v>
      </c>
      <c r="G54" s="86">
        <v>0</v>
      </c>
      <c r="H54" s="86">
        <v>13</v>
      </c>
      <c r="I54" s="86">
        <v>0</v>
      </c>
      <c r="J54" s="86">
        <v>0</v>
      </c>
      <c r="K54" s="86">
        <v>11</v>
      </c>
      <c r="L54" s="86">
        <v>24</v>
      </c>
      <c r="M54" s="86">
        <v>1</v>
      </c>
      <c r="N54" s="86">
        <v>1</v>
      </c>
      <c r="O54" s="86">
        <v>0</v>
      </c>
      <c r="P54" s="86">
        <v>0</v>
      </c>
      <c r="Q54" s="86">
        <v>1</v>
      </c>
      <c r="R54" s="86">
        <v>5</v>
      </c>
      <c r="S54" s="86">
        <v>0</v>
      </c>
      <c r="T54" s="86">
        <v>3</v>
      </c>
      <c r="U54" s="86">
        <v>0</v>
      </c>
      <c r="V54" s="86">
        <v>13</v>
      </c>
      <c r="W54" s="86">
        <v>24</v>
      </c>
      <c r="X54" s="86">
        <v>1</v>
      </c>
      <c r="Y54" s="86">
        <v>0</v>
      </c>
      <c r="Z54" s="86">
        <v>0</v>
      </c>
      <c r="AA54" s="86">
        <v>0</v>
      </c>
      <c r="AB54" s="86">
        <v>3</v>
      </c>
      <c r="AC54" s="86">
        <v>4</v>
      </c>
      <c r="AD54" s="86">
        <v>0</v>
      </c>
      <c r="AE54" s="86">
        <v>2</v>
      </c>
      <c r="AF54" s="86">
        <v>0</v>
      </c>
      <c r="AG54" s="86">
        <v>14</v>
      </c>
      <c r="AH54" s="86">
        <v>24</v>
      </c>
      <c r="AI54" s="86">
        <v>0</v>
      </c>
      <c r="AJ54" s="86">
        <v>0</v>
      </c>
      <c r="AK54" s="86">
        <v>1</v>
      </c>
      <c r="AL54" s="86">
        <v>1</v>
      </c>
      <c r="AM54" s="86">
        <v>2</v>
      </c>
      <c r="AN54" s="86">
        <v>0</v>
      </c>
      <c r="AO54" s="86">
        <v>2</v>
      </c>
      <c r="AP54" s="86">
        <v>0</v>
      </c>
      <c r="AQ54" s="86">
        <v>0</v>
      </c>
      <c r="AR54" s="86">
        <v>0</v>
      </c>
      <c r="AS54" s="86">
        <v>16</v>
      </c>
      <c r="AT54" s="86">
        <v>2</v>
      </c>
      <c r="AU54" s="86">
        <v>9</v>
      </c>
      <c r="AV54" s="86">
        <v>9</v>
      </c>
      <c r="AW54" s="86">
        <v>0</v>
      </c>
      <c r="AX54" s="86">
        <v>0</v>
      </c>
      <c r="AY54" s="86">
        <v>0</v>
      </c>
      <c r="AZ54" s="86">
        <v>0</v>
      </c>
      <c r="BA54" s="86">
        <v>0</v>
      </c>
      <c r="BB54" s="86">
        <v>0</v>
      </c>
      <c r="BC54" s="86">
        <v>0</v>
      </c>
      <c r="BD54" s="86">
        <v>0</v>
      </c>
      <c r="BE54" s="86">
        <v>58</v>
      </c>
      <c r="BF54" s="86">
        <v>0</v>
      </c>
      <c r="BG54" s="86">
        <v>0</v>
      </c>
      <c r="BH54" s="86">
        <v>0</v>
      </c>
      <c r="BI54" s="86">
        <v>0</v>
      </c>
      <c r="BJ54" s="86">
        <v>0</v>
      </c>
      <c r="BK54" s="86">
        <v>3</v>
      </c>
      <c r="BL54" s="86">
        <v>1</v>
      </c>
      <c r="BM54" s="86">
        <v>3</v>
      </c>
      <c r="BN54" s="86">
        <v>1</v>
      </c>
      <c r="BO54" s="86">
        <v>50</v>
      </c>
      <c r="BP54" s="86">
        <v>58</v>
      </c>
      <c r="BQ54" s="86">
        <v>1</v>
      </c>
      <c r="BR54" s="86">
        <v>0</v>
      </c>
      <c r="BS54" s="86">
        <v>0</v>
      </c>
      <c r="BT54" s="86">
        <v>14</v>
      </c>
      <c r="BU54" s="86">
        <v>0</v>
      </c>
      <c r="BV54" s="86">
        <v>0</v>
      </c>
      <c r="BW54" s="86">
        <v>43</v>
      </c>
    </row>
    <row r="55" spans="1:75" s="52" customFormat="1" ht="11.1" customHeight="1" x14ac:dyDescent="0.2">
      <c r="A55" s="71" t="s">
        <v>109</v>
      </c>
      <c r="B55" s="127" t="s">
        <v>114</v>
      </c>
      <c r="C55" s="10" t="s">
        <v>28</v>
      </c>
      <c r="D55" s="91">
        <v>499</v>
      </c>
      <c r="E55" s="87">
        <v>16</v>
      </c>
      <c r="F55" s="87">
        <v>11</v>
      </c>
      <c r="G55" s="87">
        <v>59</v>
      </c>
      <c r="H55" s="87">
        <v>347</v>
      </c>
      <c r="I55" s="87">
        <v>0</v>
      </c>
      <c r="J55" s="87">
        <v>1</v>
      </c>
      <c r="K55" s="87">
        <v>65</v>
      </c>
      <c r="L55" s="87">
        <v>499</v>
      </c>
      <c r="M55" s="87">
        <v>9</v>
      </c>
      <c r="N55" s="87">
        <v>20</v>
      </c>
      <c r="O55" s="87">
        <v>17</v>
      </c>
      <c r="P55" s="87">
        <v>22</v>
      </c>
      <c r="Q55" s="87">
        <v>49</v>
      </c>
      <c r="R55" s="87">
        <v>109</v>
      </c>
      <c r="S55" s="87">
        <v>93</v>
      </c>
      <c r="T55" s="87">
        <v>90</v>
      </c>
      <c r="U55" s="87">
        <v>61</v>
      </c>
      <c r="V55" s="87">
        <v>29</v>
      </c>
      <c r="W55" s="87">
        <v>499</v>
      </c>
      <c r="X55" s="87">
        <v>10</v>
      </c>
      <c r="Y55" s="87">
        <v>2</v>
      </c>
      <c r="Z55" s="87">
        <v>12</v>
      </c>
      <c r="AA55" s="87">
        <v>73</v>
      </c>
      <c r="AB55" s="87">
        <v>101</v>
      </c>
      <c r="AC55" s="87">
        <v>126</v>
      </c>
      <c r="AD55" s="87">
        <v>27</v>
      </c>
      <c r="AE55" s="87">
        <v>23</v>
      </c>
      <c r="AF55" s="87">
        <v>4</v>
      </c>
      <c r="AG55" s="87">
        <v>121</v>
      </c>
      <c r="AH55" s="87">
        <v>499</v>
      </c>
      <c r="AI55" s="87">
        <v>15</v>
      </c>
      <c r="AJ55" s="87">
        <v>11</v>
      </c>
      <c r="AK55" s="87">
        <v>5</v>
      </c>
      <c r="AL55" s="87">
        <v>65</v>
      </c>
      <c r="AM55" s="87">
        <v>4</v>
      </c>
      <c r="AN55" s="87">
        <v>16</v>
      </c>
      <c r="AO55" s="87">
        <v>76</v>
      </c>
      <c r="AP55" s="87">
        <v>57</v>
      </c>
      <c r="AQ55" s="87">
        <v>11</v>
      </c>
      <c r="AR55" s="87">
        <v>45</v>
      </c>
      <c r="AS55" s="87">
        <v>163</v>
      </c>
      <c r="AT55" s="87">
        <v>31</v>
      </c>
      <c r="AU55" s="87">
        <v>347</v>
      </c>
      <c r="AV55" s="87">
        <v>323</v>
      </c>
      <c r="AW55" s="87">
        <v>2</v>
      </c>
      <c r="AX55" s="87">
        <v>1</v>
      </c>
      <c r="AY55" s="87">
        <v>4</v>
      </c>
      <c r="AZ55" s="87">
        <v>2</v>
      </c>
      <c r="BA55" s="87">
        <v>3</v>
      </c>
      <c r="BB55" s="87">
        <v>7</v>
      </c>
      <c r="BC55" s="87">
        <v>0</v>
      </c>
      <c r="BD55" s="87">
        <v>5</v>
      </c>
      <c r="BE55" s="87">
        <v>509</v>
      </c>
      <c r="BF55" s="87">
        <v>0</v>
      </c>
      <c r="BG55" s="87">
        <v>0</v>
      </c>
      <c r="BH55" s="87">
        <v>8</v>
      </c>
      <c r="BI55" s="87">
        <v>13</v>
      </c>
      <c r="BJ55" s="87">
        <v>33</v>
      </c>
      <c r="BK55" s="87">
        <v>121</v>
      </c>
      <c r="BL55" s="87">
        <v>104</v>
      </c>
      <c r="BM55" s="87">
        <v>98</v>
      </c>
      <c r="BN55" s="87">
        <v>34</v>
      </c>
      <c r="BO55" s="87">
        <v>98</v>
      </c>
      <c r="BP55" s="87">
        <v>509</v>
      </c>
      <c r="BQ55" s="87">
        <v>9</v>
      </c>
      <c r="BR55" s="87">
        <v>2</v>
      </c>
      <c r="BS55" s="87">
        <v>32</v>
      </c>
      <c r="BT55" s="87">
        <v>341</v>
      </c>
      <c r="BU55" s="87">
        <v>1</v>
      </c>
      <c r="BV55" s="87">
        <v>1</v>
      </c>
      <c r="BW55" s="87">
        <v>123</v>
      </c>
    </row>
    <row r="56" spans="1:75" s="52" customFormat="1" ht="11.1" customHeight="1" x14ac:dyDescent="0.2">
      <c r="A56" s="69"/>
      <c r="B56" s="127"/>
      <c r="C56" s="13" t="s">
        <v>29</v>
      </c>
      <c r="D56" s="92">
        <v>131</v>
      </c>
      <c r="E56" s="84">
        <v>0</v>
      </c>
      <c r="F56" s="84">
        <v>1</v>
      </c>
      <c r="G56" s="84">
        <v>13</v>
      </c>
      <c r="H56" s="84">
        <v>96</v>
      </c>
      <c r="I56" s="84">
        <v>0</v>
      </c>
      <c r="J56" s="84">
        <v>1</v>
      </c>
      <c r="K56" s="84">
        <v>20</v>
      </c>
      <c r="L56" s="84">
        <v>131</v>
      </c>
      <c r="M56" s="84">
        <v>7</v>
      </c>
      <c r="N56" s="84">
        <v>15</v>
      </c>
      <c r="O56" s="84">
        <v>8</v>
      </c>
      <c r="P56" s="84">
        <v>5</v>
      </c>
      <c r="Q56" s="84">
        <v>6</v>
      </c>
      <c r="R56" s="84">
        <v>9</v>
      </c>
      <c r="S56" s="84">
        <v>17</v>
      </c>
      <c r="T56" s="84">
        <v>32</v>
      </c>
      <c r="U56" s="84">
        <v>28</v>
      </c>
      <c r="V56" s="84">
        <v>4</v>
      </c>
      <c r="W56" s="84">
        <v>131</v>
      </c>
      <c r="X56" s="84">
        <v>8</v>
      </c>
      <c r="Y56" s="84">
        <v>1</v>
      </c>
      <c r="Z56" s="84">
        <v>0</v>
      </c>
      <c r="AA56" s="84">
        <v>34</v>
      </c>
      <c r="AB56" s="84">
        <v>21</v>
      </c>
      <c r="AC56" s="84">
        <v>32</v>
      </c>
      <c r="AD56" s="84">
        <v>3</v>
      </c>
      <c r="AE56" s="84">
        <v>4</v>
      </c>
      <c r="AF56" s="84">
        <v>1</v>
      </c>
      <c r="AG56" s="84">
        <v>27</v>
      </c>
      <c r="AH56" s="84">
        <v>131</v>
      </c>
      <c r="AI56" s="84">
        <v>3</v>
      </c>
      <c r="AJ56" s="84">
        <v>0</v>
      </c>
      <c r="AK56" s="84">
        <v>2</v>
      </c>
      <c r="AL56" s="84">
        <v>0</v>
      </c>
      <c r="AM56" s="84">
        <v>2</v>
      </c>
      <c r="AN56" s="84">
        <v>12</v>
      </c>
      <c r="AO56" s="84">
        <v>4</v>
      </c>
      <c r="AP56" s="84">
        <v>20</v>
      </c>
      <c r="AQ56" s="84">
        <v>9</v>
      </c>
      <c r="AR56" s="84">
        <v>15</v>
      </c>
      <c r="AS56" s="84">
        <v>58</v>
      </c>
      <c r="AT56" s="84">
        <v>6</v>
      </c>
      <c r="AU56" s="84">
        <v>94</v>
      </c>
      <c r="AV56" s="84">
        <v>85</v>
      </c>
      <c r="AW56" s="84">
        <v>0</v>
      </c>
      <c r="AX56" s="84">
        <v>0</v>
      </c>
      <c r="AY56" s="84">
        <v>2</v>
      </c>
      <c r="AZ56" s="84">
        <v>0</v>
      </c>
      <c r="BA56" s="84">
        <v>2</v>
      </c>
      <c r="BB56" s="84">
        <v>4</v>
      </c>
      <c r="BC56" s="84">
        <v>0</v>
      </c>
      <c r="BD56" s="84">
        <v>1</v>
      </c>
      <c r="BE56" s="84">
        <v>401</v>
      </c>
      <c r="BF56" s="84">
        <v>0</v>
      </c>
      <c r="BG56" s="84">
        <v>0</v>
      </c>
      <c r="BH56" s="84">
        <v>4</v>
      </c>
      <c r="BI56" s="84">
        <v>11</v>
      </c>
      <c r="BJ56" s="84">
        <v>28</v>
      </c>
      <c r="BK56" s="84">
        <v>97</v>
      </c>
      <c r="BL56" s="84">
        <v>89</v>
      </c>
      <c r="BM56" s="84">
        <v>78</v>
      </c>
      <c r="BN56" s="84">
        <v>25</v>
      </c>
      <c r="BO56" s="84">
        <v>69</v>
      </c>
      <c r="BP56" s="84">
        <v>401</v>
      </c>
      <c r="BQ56" s="84">
        <v>1</v>
      </c>
      <c r="BR56" s="84">
        <v>1</v>
      </c>
      <c r="BS56" s="84">
        <v>26</v>
      </c>
      <c r="BT56" s="84">
        <v>281</v>
      </c>
      <c r="BU56" s="84">
        <v>1</v>
      </c>
      <c r="BV56" s="84">
        <v>1</v>
      </c>
      <c r="BW56" s="84">
        <v>90</v>
      </c>
    </row>
    <row r="57" spans="1:75" s="52" customFormat="1" ht="11.1" customHeight="1" x14ac:dyDescent="0.2">
      <c r="A57" s="69"/>
      <c r="B57" s="128" t="s">
        <v>115</v>
      </c>
      <c r="C57" s="16" t="s">
        <v>30</v>
      </c>
      <c r="D57" s="93">
        <v>357</v>
      </c>
      <c r="E57" s="85">
        <v>16</v>
      </c>
      <c r="F57" s="85">
        <v>10</v>
      </c>
      <c r="G57" s="85">
        <v>46</v>
      </c>
      <c r="H57" s="85">
        <v>243</v>
      </c>
      <c r="I57" s="85">
        <v>0</v>
      </c>
      <c r="J57" s="85">
        <v>0</v>
      </c>
      <c r="K57" s="85">
        <v>42</v>
      </c>
      <c r="L57" s="85">
        <v>357</v>
      </c>
      <c r="M57" s="85">
        <v>2</v>
      </c>
      <c r="N57" s="85">
        <v>5</v>
      </c>
      <c r="O57" s="85">
        <v>9</v>
      </c>
      <c r="P57" s="85">
        <v>17</v>
      </c>
      <c r="Q57" s="85">
        <v>43</v>
      </c>
      <c r="R57" s="85">
        <v>98</v>
      </c>
      <c r="S57" s="85">
        <v>74</v>
      </c>
      <c r="T57" s="85">
        <v>55</v>
      </c>
      <c r="U57" s="85">
        <v>32</v>
      </c>
      <c r="V57" s="85">
        <v>22</v>
      </c>
      <c r="W57" s="85">
        <v>357</v>
      </c>
      <c r="X57" s="85">
        <v>2</v>
      </c>
      <c r="Y57" s="85">
        <v>1</v>
      </c>
      <c r="Z57" s="85">
        <v>12</v>
      </c>
      <c r="AA57" s="85">
        <v>39</v>
      </c>
      <c r="AB57" s="85">
        <v>76</v>
      </c>
      <c r="AC57" s="85">
        <v>91</v>
      </c>
      <c r="AD57" s="85">
        <v>23</v>
      </c>
      <c r="AE57" s="85">
        <v>19</v>
      </c>
      <c r="AF57" s="85">
        <v>3</v>
      </c>
      <c r="AG57" s="85">
        <v>91</v>
      </c>
      <c r="AH57" s="85">
        <v>357</v>
      </c>
      <c r="AI57" s="85">
        <v>12</v>
      </c>
      <c r="AJ57" s="85">
        <v>11</v>
      </c>
      <c r="AK57" s="85">
        <v>3</v>
      </c>
      <c r="AL57" s="85">
        <v>63</v>
      </c>
      <c r="AM57" s="85">
        <v>2</v>
      </c>
      <c r="AN57" s="85">
        <v>4</v>
      </c>
      <c r="AO57" s="85">
        <v>71</v>
      </c>
      <c r="AP57" s="85">
        <v>37</v>
      </c>
      <c r="AQ57" s="85">
        <v>1</v>
      </c>
      <c r="AR57" s="85">
        <v>30</v>
      </c>
      <c r="AS57" s="85">
        <v>98</v>
      </c>
      <c r="AT57" s="85">
        <v>25</v>
      </c>
      <c r="AU57" s="85">
        <v>247</v>
      </c>
      <c r="AV57" s="85">
        <v>232</v>
      </c>
      <c r="AW57" s="85">
        <v>2</v>
      </c>
      <c r="AX57" s="85">
        <v>1</v>
      </c>
      <c r="AY57" s="85">
        <v>2</v>
      </c>
      <c r="AZ57" s="85">
        <v>2</v>
      </c>
      <c r="BA57" s="85">
        <v>1</v>
      </c>
      <c r="BB57" s="85">
        <v>3</v>
      </c>
      <c r="BC57" s="85">
        <v>0</v>
      </c>
      <c r="BD57" s="85">
        <v>4</v>
      </c>
      <c r="BE57" s="85">
        <v>92</v>
      </c>
      <c r="BF57" s="85">
        <v>0</v>
      </c>
      <c r="BG57" s="85">
        <v>0</v>
      </c>
      <c r="BH57" s="85">
        <v>4</v>
      </c>
      <c r="BI57" s="85">
        <v>2</v>
      </c>
      <c r="BJ57" s="85">
        <v>5</v>
      </c>
      <c r="BK57" s="85">
        <v>21</v>
      </c>
      <c r="BL57" s="85">
        <v>12</v>
      </c>
      <c r="BM57" s="85">
        <v>19</v>
      </c>
      <c r="BN57" s="85">
        <v>9</v>
      </c>
      <c r="BO57" s="85">
        <v>20</v>
      </c>
      <c r="BP57" s="85">
        <v>92</v>
      </c>
      <c r="BQ57" s="85">
        <v>8</v>
      </c>
      <c r="BR57" s="85">
        <v>1</v>
      </c>
      <c r="BS57" s="85">
        <v>6</v>
      </c>
      <c r="BT57" s="85">
        <v>56</v>
      </c>
      <c r="BU57" s="85">
        <v>0</v>
      </c>
      <c r="BV57" s="85">
        <v>0</v>
      </c>
      <c r="BW57" s="85">
        <v>21</v>
      </c>
    </row>
    <row r="58" spans="1:75" s="52" customFormat="1" ht="11.1" customHeight="1" x14ac:dyDescent="0.2">
      <c r="A58" s="70"/>
      <c r="B58" s="128"/>
      <c r="C58" s="54" t="s">
        <v>56</v>
      </c>
      <c r="D58" s="94">
        <v>11</v>
      </c>
      <c r="E58" s="86">
        <v>0</v>
      </c>
      <c r="F58" s="86">
        <v>0</v>
      </c>
      <c r="G58" s="86">
        <v>0</v>
      </c>
      <c r="H58" s="86">
        <v>8</v>
      </c>
      <c r="I58" s="86">
        <v>0</v>
      </c>
      <c r="J58" s="86">
        <v>0</v>
      </c>
      <c r="K58" s="86">
        <v>3</v>
      </c>
      <c r="L58" s="86">
        <v>11</v>
      </c>
      <c r="M58" s="86">
        <v>0</v>
      </c>
      <c r="N58" s="86">
        <v>0</v>
      </c>
      <c r="O58" s="86">
        <v>0</v>
      </c>
      <c r="P58" s="86">
        <v>0</v>
      </c>
      <c r="Q58" s="86">
        <v>0</v>
      </c>
      <c r="R58" s="86">
        <v>2</v>
      </c>
      <c r="S58" s="86">
        <v>2</v>
      </c>
      <c r="T58" s="86">
        <v>3</v>
      </c>
      <c r="U58" s="86">
        <v>1</v>
      </c>
      <c r="V58" s="86">
        <v>3</v>
      </c>
      <c r="W58" s="86">
        <v>11</v>
      </c>
      <c r="X58" s="86">
        <v>0</v>
      </c>
      <c r="Y58" s="86">
        <v>0</v>
      </c>
      <c r="Z58" s="86">
        <v>0</v>
      </c>
      <c r="AA58" s="86">
        <v>0</v>
      </c>
      <c r="AB58" s="86">
        <v>4</v>
      </c>
      <c r="AC58" s="86">
        <v>3</v>
      </c>
      <c r="AD58" s="86">
        <v>1</v>
      </c>
      <c r="AE58" s="86">
        <v>0</v>
      </c>
      <c r="AF58" s="86">
        <v>0</v>
      </c>
      <c r="AG58" s="86">
        <v>3</v>
      </c>
      <c r="AH58" s="86">
        <v>11</v>
      </c>
      <c r="AI58" s="86">
        <v>0</v>
      </c>
      <c r="AJ58" s="86">
        <v>0</v>
      </c>
      <c r="AK58" s="86">
        <v>0</v>
      </c>
      <c r="AL58" s="86">
        <v>2</v>
      </c>
      <c r="AM58" s="86">
        <v>0</v>
      </c>
      <c r="AN58" s="86">
        <v>0</v>
      </c>
      <c r="AO58" s="86">
        <v>1</v>
      </c>
      <c r="AP58" s="86">
        <v>0</v>
      </c>
      <c r="AQ58" s="86">
        <v>1</v>
      </c>
      <c r="AR58" s="86">
        <v>0</v>
      </c>
      <c r="AS58" s="86">
        <v>7</v>
      </c>
      <c r="AT58" s="86">
        <v>0</v>
      </c>
      <c r="AU58" s="86">
        <v>6</v>
      </c>
      <c r="AV58" s="86">
        <v>6</v>
      </c>
      <c r="AW58" s="86">
        <v>0</v>
      </c>
      <c r="AX58" s="86">
        <v>0</v>
      </c>
      <c r="AY58" s="86">
        <v>0</v>
      </c>
      <c r="AZ58" s="86">
        <v>0</v>
      </c>
      <c r="BA58" s="86">
        <v>0</v>
      </c>
      <c r="BB58" s="86">
        <v>0</v>
      </c>
      <c r="BC58" s="86">
        <v>0</v>
      </c>
      <c r="BD58" s="86">
        <v>0</v>
      </c>
      <c r="BE58" s="86">
        <v>16</v>
      </c>
      <c r="BF58" s="86">
        <v>0</v>
      </c>
      <c r="BG58" s="86">
        <v>0</v>
      </c>
      <c r="BH58" s="86">
        <v>0</v>
      </c>
      <c r="BI58" s="86">
        <v>0</v>
      </c>
      <c r="BJ58" s="86">
        <v>0</v>
      </c>
      <c r="BK58" s="86">
        <v>3</v>
      </c>
      <c r="BL58" s="86">
        <v>3</v>
      </c>
      <c r="BM58" s="86">
        <v>1</v>
      </c>
      <c r="BN58" s="86">
        <v>0</v>
      </c>
      <c r="BO58" s="86">
        <v>9</v>
      </c>
      <c r="BP58" s="86">
        <v>16</v>
      </c>
      <c r="BQ58" s="86">
        <v>0</v>
      </c>
      <c r="BR58" s="86">
        <v>0</v>
      </c>
      <c r="BS58" s="86">
        <v>0</v>
      </c>
      <c r="BT58" s="86">
        <v>4</v>
      </c>
      <c r="BU58" s="86">
        <v>0</v>
      </c>
      <c r="BV58" s="86">
        <v>0</v>
      </c>
      <c r="BW58" s="86">
        <v>12</v>
      </c>
    </row>
    <row r="59" spans="1:75" s="52" customFormat="1" ht="11.1" customHeight="1" x14ac:dyDescent="0.2">
      <c r="A59" s="71" t="s">
        <v>109</v>
      </c>
      <c r="B59" s="127" t="s">
        <v>116</v>
      </c>
      <c r="C59" s="10" t="s">
        <v>28</v>
      </c>
      <c r="D59" s="91">
        <v>921</v>
      </c>
      <c r="E59" s="87">
        <v>38</v>
      </c>
      <c r="F59" s="87">
        <v>19</v>
      </c>
      <c r="G59" s="87">
        <v>5</v>
      </c>
      <c r="H59" s="87">
        <v>712</v>
      </c>
      <c r="I59" s="87">
        <v>1</v>
      </c>
      <c r="J59" s="87">
        <v>2</v>
      </c>
      <c r="K59" s="87">
        <v>144</v>
      </c>
      <c r="L59" s="87">
        <v>921</v>
      </c>
      <c r="M59" s="87">
        <v>17</v>
      </c>
      <c r="N59" s="87">
        <v>36</v>
      </c>
      <c r="O59" s="87">
        <v>51</v>
      </c>
      <c r="P59" s="87">
        <v>54</v>
      </c>
      <c r="Q59" s="87">
        <v>60</v>
      </c>
      <c r="R59" s="87">
        <v>200</v>
      </c>
      <c r="S59" s="87">
        <v>138</v>
      </c>
      <c r="T59" s="87">
        <v>170</v>
      </c>
      <c r="U59" s="87">
        <v>124</v>
      </c>
      <c r="V59" s="87">
        <v>71</v>
      </c>
      <c r="W59" s="87">
        <v>921</v>
      </c>
      <c r="X59" s="87">
        <v>13</v>
      </c>
      <c r="Y59" s="87">
        <v>1</v>
      </c>
      <c r="Z59" s="87">
        <v>34</v>
      </c>
      <c r="AA59" s="87">
        <v>101</v>
      </c>
      <c r="AB59" s="87">
        <v>142</v>
      </c>
      <c r="AC59" s="87">
        <v>171</v>
      </c>
      <c r="AD59" s="87">
        <v>25</v>
      </c>
      <c r="AE59" s="87">
        <v>40</v>
      </c>
      <c r="AF59" s="87">
        <v>2</v>
      </c>
      <c r="AG59" s="87">
        <v>392</v>
      </c>
      <c r="AH59" s="87">
        <v>921</v>
      </c>
      <c r="AI59" s="87">
        <v>11</v>
      </c>
      <c r="AJ59" s="87">
        <v>22</v>
      </c>
      <c r="AK59" s="87">
        <v>18</v>
      </c>
      <c r="AL59" s="87">
        <v>91</v>
      </c>
      <c r="AM59" s="87">
        <v>7</v>
      </c>
      <c r="AN59" s="87">
        <v>44</v>
      </c>
      <c r="AO59" s="87">
        <v>83</v>
      </c>
      <c r="AP59" s="87">
        <v>96</v>
      </c>
      <c r="AQ59" s="87">
        <v>14</v>
      </c>
      <c r="AR59" s="87">
        <v>52</v>
      </c>
      <c r="AS59" s="87">
        <v>433</v>
      </c>
      <c r="AT59" s="87">
        <v>50</v>
      </c>
      <c r="AU59" s="87">
        <v>692</v>
      </c>
      <c r="AV59" s="87">
        <v>610</v>
      </c>
      <c r="AW59" s="87">
        <v>7</v>
      </c>
      <c r="AX59" s="87">
        <v>4</v>
      </c>
      <c r="AY59" s="87">
        <v>20</v>
      </c>
      <c r="AZ59" s="87">
        <v>5</v>
      </c>
      <c r="BA59" s="87">
        <v>7</v>
      </c>
      <c r="BB59" s="87">
        <v>15</v>
      </c>
      <c r="BC59" s="87">
        <v>7</v>
      </c>
      <c r="BD59" s="87">
        <v>17</v>
      </c>
      <c r="BE59" s="87">
        <v>915</v>
      </c>
      <c r="BF59" s="87">
        <v>0</v>
      </c>
      <c r="BG59" s="87">
        <v>0</v>
      </c>
      <c r="BH59" s="87">
        <v>7</v>
      </c>
      <c r="BI59" s="87">
        <v>35</v>
      </c>
      <c r="BJ59" s="87">
        <v>62</v>
      </c>
      <c r="BK59" s="87">
        <v>220</v>
      </c>
      <c r="BL59" s="87">
        <v>189</v>
      </c>
      <c r="BM59" s="87">
        <v>170</v>
      </c>
      <c r="BN59" s="87">
        <v>44</v>
      </c>
      <c r="BO59" s="87">
        <v>188</v>
      </c>
      <c r="BP59" s="87">
        <v>915</v>
      </c>
      <c r="BQ59" s="87">
        <v>6</v>
      </c>
      <c r="BR59" s="87">
        <v>1</v>
      </c>
      <c r="BS59" s="87">
        <v>4</v>
      </c>
      <c r="BT59" s="87">
        <v>682</v>
      </c>
      <c r="BU59" s="87">
        <v>0</v>
      </c>
      <c r="BV59" s="87">
        <v>1</v>
      </c>
      <c r="BW59" s="87">
        <v>221</v>
      </c>
    </row>
    <row r="60" spans="1:75" s="52" customFormat="1" ht="11.1" customHeight="1" x14ac:dyDescent="0.2">
      <c r="A60" s="69"/>
      <c r="B60" s="127"/>
      <c r="C60" s="13" t="s">
        <v>29</v>
      </c>
      <c r="D60" s="92">
        <v>265</v>
      </c>
      <c r="E60" s="84">
        <v>0</v>
      </c>
      <c r="F60" s="84">
        <v>0</v>
      </c>
      <c r="G60" s="84">
        <v>1</v>
      </c>
      <c r="H60" s="84">
        <v>228</v>
      </c>
      <c r="I60" s="84">
        <v>0</v>
      </c>
      <c r="J60" s="84">
        <v>0</v>
      </c>
      <c r="K60" s="84">
        <v>36</v>
      </c>
      <c r="L60" s="84">
        <v>265</v>
      </c>
      <c r="M60" s="84">
        <v>7</v>
      </c>
      <c r="N60" s="84">
        <v>24</v>
      </c>
      <c r="O60" s="84">
        <v>16</v>
      </c>
      <c r="P60" s="84">
        <v>22</v>
      </c>
      <c r="Q60" s="84">
        <v>18</v>
      </c>
      <c r="R60" s="84">
        <v>30</v>
      </c>
      <c r="S60" s="84">
        <v>37</v>
      </c>
      <c r="T60" s="84">
        <v>50</v>
      </c>
      <c r="U60" s="84">
        <v>50</v>
      </c>
      <c r="V60" s="84">
        <v>11</v>
      </c>
      <c r="W60" s="84">
        <v>265</v>
      </c>
      <c r="X60" s="84">
        <v>9</v>
      </c>
      <c r="Y60" s="84">
        <v>0</v>
      </c>
      <c r="Z60" s="84">
        <v>7</v>
      </c>
      <c r="AA60" s="84">
        <v>42</v>
      </c>
      <c r="AB60" s="84">
        <v>47</v>
      </c>
      <c r="AC60" s="84">
        <v>39</v>
      </c>
      <c r="AD60" s="84">
        <v>8</v>
      </c>
      <c r="AE60" s="84">
        <v>13</v>
      </c>
      <c r="AF60" s="84">
        <v>0</v>
      </c>
      <c r="AG60" s="84">
        <v>100</v>
      </c>
      <c r="AH60" s="84">
        <v>265</v>
      </c>
      <c r="AI60" s="84">
        <v>5</v>
      </c>
      <c r="AJ60" s="84">
        <v>6</v>
      </c>
      <c r="AK60" s="84">
        <v>8</v>
      </c>
      <c r="AL60" s="84">
        <v>1</v>
      </c>
      <c r="AM60" s="84">
        <v>3</v>
      </c>
      <c r="AN60" s="84">
        <v>21</v>
      </c>
      <c r="AO60" s="84">
        <v>13</v>
      </c>
      <c r="AP60" s="84">
        <v>25</v>
      </c>
      <c r="AQ60" s="84">
        <v>7</v>
      </c>
      <c r="AR60" s="84">
        <v>27</v>
      </c>
      <c r="AS60" s="84">
        <v>135</v>
      </c>
      <c r="AT60" s="84">
        <v>14</v>
      </c>
      <c r="AU60" s="84">
        <v>226</v>
      </c>
      <c r="AV60" s="84">
        <v>190</v>
      </c>
      <c r="AW60" s="84">
        <v>2</v>
      </c>
      <c r="AX60" s="84">
        <v>1</v>
      </c>
      <c r="AY60" s="84">
        <v>7</v>
      </c>
      <c r="AZ60" s="84">
        <v>2</v>
      </c>
      <c r="BA60" s="84">
        <v>4</v>
      </c>
      <c r="BB60" s="84">
        <v>9</v>
      </c>
      <c r="BC60" s="84">
        <v>3</v>
      </c>
      <c r="BD60" s="84">
        <v>8</v>
      </c>
      <c r="BE60" s="84">
        <v>731</v>
      </c>
      <c r="BF60" s="84">
        <v>0</v>
      </c>
      <c r="BG60" s="84">
        <v>0</v>
      </c>
      <c r="BH60" s="84">
        <v>7</v>
      </c>
      <c r="BI60" s="84">
        <v>27</v>
      </c>
      <c r="BJ60" s="84">
        <v>49</v>
      </c>
      <c r="BK60" s="84">
        <v>177</v>
      </c>
      <c r="BL60" s="84">
        <v>161</v>
      </c>
      <c r="BM60" s="84">
        <v>132</v>
      </c>
      <c r="BN60" s="84">
        <v>34</v>
      </c>
      <c r="BO60" s="84">
        <v>144</v>
      </c>
      <c r="BP60" s="84">
        <v>731</v>
      </c>
      <c r="BQ60" s="84">
        <v>1</v>
      </c>
      <c r="BR60" s="84">
        <v>0</v>
      </c>
      <c r="BS60" s="84">
        <v>4</v>
      </c>
      <c r="BT60" s="84">
        <v>551</v>
      </c>
      <c r="BU60" s="84">
        <v>0</v>
      </c>
      <c r="BV60" s="84">
        <v>1</v>
      </c>
      <c r="BW60" s="84">
        <v>174</v>
      </c>
    </row>
    <row r="61" spans="1:75" s="52" customFormat="1" ht="11.1" customHeight="1" x14ac:dyDescent="0.2">
      <c r="A61" s="69"/>
      <c r="B61" s="128" t="s">
        <v>117</v>
      </c>
      <c r="C61" s="16" t="s">
        <v>30</v>
      </c>
      <c r="D61" s="93">
        <v>644</v>
      </c>
      <c r="E61" s="85">
        <v>37</v>
      </c>
      <c r="F61" s="85">
        <v>19</v>
      </c>
      <c r="G61" s="85">
        <v>4</v>
      </c>
      <c r="H61" s="85">
        <v>480</v>
      </c>
      <c r="I61" s="85">
        <v>1</v>
      </c>
      <c r="J61" s="85">
        <v>2</v>
      </c>
      <c r="K61" s="85">
        <v>101</v>
      </c>
      <c r="L61" s="85">
        <v>644</v>
      </c>
      <c r="M61" s="85">
        <v>10</v>
      </c>
      <c r="N61" s="85">
        <v>12</v>
      </c>
      <c r="O61" s="85">
        <v>35</v>
      </c>
      <c r="P61" s="85">
        <v>32</v>
      </c>
      <c r="Q61" s="85">
        <v>41</v>
      </c>
      <c r="R61" s="85">
        <v>167</v>
      </c>
      <c r="S61" s="85">
        <v>101</v>
      </c>
      <c r="T61" s="85">
        <v>120</v>
      </c>
      <c r="U61" s="85">
        <v>74</v>
      </c>
      <c r="V61" s="85">
        <v>52</v>
      </c>
      <c r="W61" s="85">
        <v>644</v>
      </c>
      <c r="X61" s="85">
        <v>4</v>
      </c>
      <c r="Y61" s="85">
        <v>1</v>
      </c>
      <c r="Z61" s="85">
        <v>27</v>
      </c>
      <c r="AA61" s="85">
        <v>59</v>
      </c>
      <c r="AB61" s="85">
        <v>94</v>
      </c>
      <c r="AC61" s="85">
        <v>131</v>
      </c>
      <c r="AD61" s="85">
        <v>17</v>
      </c>
      <c r="AE61" s="85">
        <v>27</v>
      </c>
      <c r="AF61" s="85">
        <v>2</v>
      </c>
      <c r="AG61" s="85">
        <v>282</v>
      </c>
      <c r="AH61" s="85">
        <v>644</v>
      </c>
      <c r="AI61" s="85">
        <v>6</v>
      </c>
      <c r="AJ61" s="85">
        <v>16</v>
      </c>
      <c r="AK61" s="85">
        <v>10</v>
      </c>
      <c r="AL61" s="85">
        <v>90</v>
      </c>
      <c r="AM61" s="85">
        <v>4</v>
      </c>
      <c r="AN61" s="85">
        <v>22</v>
      </c>
      <c r="AO61" s="85">
        <v>69</v>
      </c>
      <c r="AP61" s="85">
        <v>71</v>
      </c>
      <c r="AQ61" s="85">
        <v>7</v>
      </c>
      <c r="AR61" s="85">
        <v>25</v>
      </c>
      <c r="AS61" s="85">
        <v>288</v>
      </c>
      <c r="AT61" s="85">
        <v>36</v>
      </c>
      <c r="AU61" s="85">
        <v>459</v>
      </c>
      <c r="AV61" s="85">
        <v>415</v>
      </c>
      <c r="AW61" s="85">
        <v>5</v>
      </c>
      <c r="AX61" s="85">
        <v>3</v>
      </c>
      <c r="AY61" s="85">
        <v>11</v>
      </c>
      <c r="AZ61" s="85">
        <v>3</v>
      </c>
      <c r="BA61" s="85">
        <v>3</v>
      </c>
      <c r="BB61" s="85">
        <v>6</v>
      </c>
      <c r="BC61" s="85">
        <v>4</v>
      </c>
      <c r="BD61" s="85">
        <v>9</v>
      </c>
      <c r="BE61" s="85">
        <v>154</v>
      </c>
      <c r="BF61" s="85">
        <v>0</v>
      </c>
      <c r="BG61" s="85">
        <v>0</v>
      </c>
      <c r="BH61" s="85">
        <v>0</v>
      </c>
      <c r="BI61" s="85">
        <v>8</v>
      </c>
      <c r="BJ61" s="85">
        <v>13</v>
      </c>
      <c r="BK61" s="85">
        <v>39</v>
      </c>
      <c r="BL61" s="85">
        <v>23</v>
      </c>
      <c r="BM61" s="85">
        <v>37</v>
      </c>
      <c r="BN61" s="85">
        <v>10</v>
      </c>
      <c r="BO61" s="85">
        <v>24</v>
      </c>
      <c r="BP61" s="85">
        <v>154</v>
      </c>
      <c r="BQ61" s="85">
        <v>5</v>
      </c>
      <c r="BR61" s="85">
        <v>1</v>
      </c>
      <c r="BS61" s="85">
        <v>0</v>
      </c>
      <c r="BT61" s="85">
        <v>119</v>
      </c>
      <c r="BU61" s="85">
        <v>0</v>
      </c>
      <c r="BV61" s="85">
        <v>0</v>
      </c>
      <c r="BW61" s="85">
        <v>29</v>
      </c>
    </row>
    <row r="62" spans="1:75" s="52" customFormat="1" ht="11.1" customHeight="1" x14ac:dyDescent="0.2">
      <c r="A62" s="70"/>
      <c r="B62" s="128"/>
      <c r="C62" s="54" t="s">
        <v>56</v>
      </c>
      <c r="D62" s="94">
        <v>12</v>
      </c>
      <c r="E62" s="86">
        <v>1</v>
      </c>
      <c r="F62" s="86">
        <v>0</v>
      </c>
      <c r="G62" s="86">
        <v>0</v>
      </c>
      <c r="H62" s="86">
        <v>4</v>
      </c>
      <c r="I62" s="86">
        <v>0</v>
      </c>
      <c r="J62" s="86">
        <v>0</v>
      </c>
      <c r="K62" s="86">
        <v>7</v>
      </c>
      <c r="L62" s="86">
        <v>12</v>
      </c>
      <c r="M62" s="86">
        <v>0</v>
      </c>
      <c r="N62" s="86">
        <v>0</v>
      </c>
      <c r="O62" s="86">
        <v>0</v>
      </c>
      <c r="P62" s="86">
        <v>0</v>
      </c>
      <c r="Q62" s="86">
        <v>1</v>
      </c>
      <c r="R62" s="86">
        <v>3</v>
      </c>
      <c r="S62" s="86">
        <v>0</v>
      </c>
      <c r="T62" s="86">
        <v>0</v>
      </c>
      <c r="U62" s="86">
        <v>0</v>
      </c>
      <c r="V62" s="86">
        <v>8</v>
      </c>
      <c r="W62" s="86">
        <v>12</v>
      </c>
      <c r="X62" s="86">
        <v>0</v>
      </c>
      <c r="Y62" s="86">
        <v>0</v>
      </c>
      <c r="Z62" s="86">
        <v>0</v>
      </c>
      <c r="AA62" s="86">
        <v>0</v>
      </c>
      <c r="AB62" s="86">
        <v>1</v>
      </c>
      <c r="AC62" s="86">
        <v>1</v>
      </c>
      <c r="AD62" s="86">
        <v>0</v>
      </c>
      <c r="AE62" s="86">
        <v>0</v>
      </c>
      <c r="AF62" s="86">
        <v>0</v>
      </c>
      <c r="AG62" s="86">
        <v>10</v>
      </c>
      <c r="AH62" s="86">
        <v>12</v>
      </c>
      <c r="AI62" s="86">
        <v>0</v>
      </c>
      <c r="AJ62" s="86">
        <v>0</v>
      </c>
      <c r="AK62" s="86">
        <v>0</v>
      </c>
      <c r="AL62" s="86">
        <v>0</v>
      </c>
      <c r="AM62" s="86">
        <v>0</v>
      </c>
      <c r="AN62" s="86">
        <v>1</v>
      </c>
      <c r="AO62" s="86">
        <v>1</v>
      </c>
      <c r="AP62" s="86">
        <v>0</v>
      </c>
      <c r="AQ62" s="86">
        <v>0</v>
      </c>
      <c r="AR62" s="86">
        <v>0</v>
      </c>
      <c r="AS62" s="86">
        <v>10</v>
      </c>
      <c r="AT62" s="86">
        <v>0</v>
      </c>
      <c r="AU62" s="86">
        <v>7</v>
      </c>
      <c r="AV62" s="86">
        <v>5</v>
      </c>
      <c r="AW62" s="86">
        <v>0</v>
      </c>
      <c r="AX62" s="86">
        <v>0</v>
      </c>
      <c r="AY62" s="86">
        <v>2</v>
      </c>
      <c r="AZ62" s="86">
        <v>0</v>
      </c>
      <c r="BA62" s="86">
        <v>0</v>
      </c>
      <c r="BB62" s="86">
        <v>0</v>
      </c>
      <c r="BC62" s="86">
        <v>0</v>
      </c>
      <c r="BD62" s="86">
        <v>0</v>
      </c>
      <c r="BE62" s="86">
        <v>30</v>
      </c>
      <c r="BF62" s="86">
        <v>0</v>
      </c>
      <c r="BG62" s="86">
        <v>0</v>
      </c>
      <c r="BH62" s="86">
        <v>0</v>
      </c>
      <c r="BI62" s="86">
        <v>0</v>
      </c>
      <c r="BJ62" s="86">
        <v>0</v>
      </c>
      <c r="BK62" s="86">
        <v>4</v>
      </c>
      <c r="BL62" s="86">
        <v>5</v>
      </c>
      <c r="BM62" s="86">
        <v>1</v>
      </c>
      <c r="BN62" s="86">
        <v>0</v>
      </c>
      <c r="BO62" s="86">
        <v>20</v>
      </c>
      <c r="BP62" s="86">
        <v>30</v>
      </c>
      <c r="BQ62" s="86">
        <v>0</v>
      </c>
      <c r="BR62" s="86">
        <v>0</v>
      </c>
      <c r="BS62" s="86">
        <v>0</v>
      </c>
      <c r="BT62" s="86">
        <v>12</v>
      </c>
      <c r="BU62" s="86">
        <v>0</v>
      </c>
      <c r="BV62" s="86">
        <v>0</v>
      </c>
      <c r="BW62" s="86">
        <v>18</v>
      </c>
    </row>
    <row r="63" spans="1:75" s="52" customFormat="1" ht="11.1" customHeight="1" x14ac:dyDescent="0.2">
      <c r="A63" s="71" t="s">
        <v>109</v>
      </c>
      <c r="B63" s="127" t="s">
        <v>118</v>
      </c>
      <c r="C63" s="10" t="s">
        <v>28</v>
      </c>
      <c r="D63" s="91">
        <v>594</v>
      </c>
      <c r="E63" s="87">
        <v>31</v>
      </c>
      <c r="F63" s="87">
        <v>17</v>
      </c>
      <c r="G63" s="87">
        <v>3</v>
      </c>
      <c r="H63" s="87">
        <v>452</v>
      </c>
      <c r="I63" s="87">
        <v>1</v>
      </c>
      <c r="J63" s="87">
        <v>0</v>
      </c>
      <c r="K63" s="87">
        <v>90</v>
      </c>
      <c r="L63" s="87">
        <v>594</v>
      </c>
      <c r="M63" s="87">
        <v>12</v>
      </c>
      <c r="N63" s="87">
        <v>19</v>
      </c>
      <c r="O63" s="87">
        <v>25</v>
      </c>
      <c r="P63" s="87">
        <v>25</v>
      </c>
      <c r="Q63" s="87">
        <v>43</v>
      </c>
      <c r="R63" s="87">
        <v>133</v>
      </c>
      <c r="S63" s="87">
        <v>114</v>
      </c>
      <c r="T63" s="87">
        <v>107</v>
      </c>
      <c r="U63" s="87">
        <v>74</v>
      </c>
      <c r="V63" s="87">
        <v>42</v>
      </c>
      <c r="W63" s="87">
        <v>594</v>
      </c>
      <c r="X63" s="87">
        <v>11</v>
      </c>
      <c r="Y63" s="87">
        <v>0</v>
      </c>
      <c r="Z63" s="87">
        <v>19</v>
      </c>
      <c r="AA63" s="87">
        <v>84</v>
      </c>
      <c r="AB63" s="87">
        <v>108</v>
      </c>
      <c r="AC63" s="87">
        <v>120</v>
      </c>
      <c r="AD63" s="87">
        <v>21</v>
      </c>
      <c r="AE63" s="87">
        <v>24</v>
      </c>
      <c r="AF63" s="87">
        <v>1</v>
      </c>
      <c r="AG63" s="87">
        <v>206</v>
      </c>
      <c r="AH63" s="87">
        <v>594</v>
      </c>
      <c r="AI63" s="87">
        <v>11</v>
      </c>
      <c r="AJ63" s="87">
        <v>12</v>
      </c>
      <c r="AK63" s="87">
        <v>5</v>
      </c>
      <c r="AL63" s="87">
        <v>56</v>
      </c>
      <c r="AM63" s="87">
        <v>2</v>
      </c>
      <c r="AN63" s="87">
        <v>42</v>
      </c>
      <c r="AO63" s="87">
        <v>60</v>
      </c>
      <c r="AP63" s="87">
        <v>61</v>
      </c>
      <c r="AQ63" s="87">
        <v>6</v>
      </c>
      <c r="AR63" s="87">
        <v>38</v>
      </c>
      <c r="AS63" s="87">
        <v>245</v>
      </c>
      <c r="AT63" s="87">
        <v>56</v>
      </c>
      <c r="AU63" s="87">
        <v>460</v>
      </c>
      <c r="AV63" s="87">
        <v>405</v>
      </c>
      <c r="AW63" s="87">
        <v>5</v>
      </c>
      <c r="AX63" s="87">
        <v>7</v>
      </c>
      <c r="AY63" s="87">
        <v>18</v>
      </c>
      <c r="AZ63" s="87">
        <v>3</v>
      </c>
      <c r="BA63" s="87">
        <v>5</v>
      </c>
      <c r="BB63" s="87">
        <v>7</v>
      </c>
      <c r="BC63" s="87">
        <v>3</v>
      </c>
      <c r="BD63" s="87">
        <v>7</v>
      </c>
      <c r="BE63" s="87">
        <v>592</v>
      </c>
      <c r="BF63" s="87">
        <v>0</v>
      </c>
      <c r="BG63" s="87">
        <v>0</v>
      </c>
      <c r="BH63" s="87">
        <v>9</v>
      </c>
      <c r="BI63" s="87">
        <v>19</v>
      </c>
      <c r="BJ63" s="87">
        <v>44</v>
      </c>
      <c r="BK63" s="87">
        <v>136</v>
      </c>
      <c r="BL63" s="87">
        <v>128</v>
      </c>
      <c r="BM63" s="87">
        <v>86</v>
      </c>
      <c r="BN63" s="87">
        <v>39</v>
      </c>
      <c r="BO63" s="87">
        <v>131</v>
      </c>
      <c r="BP63" s="87">
        <v>592</v>
      </c>
      <c r="BQ63" s="87">
        <v>6</v>
      </c>
      <c r="BR63" s="87">
        <v>3</v>
      </c>
      <c r="BS63" s="87">
        <v>3</v>
      </c>
      <c r="BT63" s="87">
        <v>427</v>
      </c>
      <c r="BU63" s="87">
        <v>0</v>
      </c>
      <c r="BV63" s="87">
        <v>2</v>
      </c>
      <c r="BW63" s="87">
        <v>151</v>
      </c>
    </row>
    <row r="64" spans="1:75" s="52" customFormat="1" ht="11.1" customHeight="1" x14ac:dyDescent="0.2">
      <c r="A64" s="69"/>
      <c r="B64" s="127"/>
      <c r="C64" s="13" t="s">
        <v>29</v>
      </c>
      <c r="D64" s="92">
        <v>185</v>
      </c>
      <c r="E64" s="84">
        <v>0</v>
      </c>
      <c r="F64" s="84">
        <v>0</v>
      </c>
      <c r="G64" s="84">
        <v>2</v>
      </c>
      <c r="H64" s="84">
        <v>156</v>
      </c>
      <c r="I64" s="84">
        <v>0</v>
      </c>
      <c r="J64" s="84">
        <v>0</v>
      </c>
      <c r="K64" s="84">
        <v>27</v>
      </c>
      <c r="L64" s="84">
        <v>185</v>
      </c>
      <c r="M64" s="84">
        <v>6</v>
      </c>
      <c r="N64" s="84">
        <v>12</v>
      </c>
      <c r="O64" s="84">
        <v>12</v>
      </c>
      <c r="P64" s="84">
        <v>10</v>
      </c>
      <c r="Q64" s="84">
        <v>9</v>
      </c>
      <c r="R64" s="84">
        <v>26</v>
      </c>
      <c r="S64" s="84">
        <v>27</v>
      </c>
      <c r="T64" s="84">
        <v>37</v>
      </c>
      <c r="U64" s="84">
        <v>34</v>
      </c>
      <c r="V64" s="84">
        <v>12</v>
      </c>
      <c r="W64" s="84">
        <v>185</v>
      </c>
      <c r="X64" s="84">
        <v>4</v>
      </c>
      <c r="Y64" s="84">
        <v>0</v>
      </c>
      <c r="Z64" s="84">
        <v>1</v>
      </c>
      <c r="AA64" s="84">
        <v>33</v>
      </c>
      <c r="AB64" s="84">
        <v>37</v>
      </c>
      <c r="AC64" s="84">
        <v>37</v>
      </c>
      <c r="AD64" s="84">
        <v>8</v>
      </c>
      <c r="AE64" s="84">
        <v>3</v>
      </c>
      <c r="AF64" s="84">
        <v>0</v>
      </c>
      <c r="AG64" s="84">
        <v>62</v>
      </c>
      <c r="AH64" s="84">
        <v>185</v>
      </c>
      <c r="AI64" s="84">
        <v>5</v>
      </c>
      <c r="AJ64" s="84">
        <v>4</v>
      </c>
      <c r="AK64" s="84">
        <v>0</v>
      </c>
      <c r="AL64" s="84">
        <v>0</v>
      </c>
      <c r="AM64" s="84">
        <v>0</v>
      </c>
      <c r="AN64" s="84">
        <v>27</v>
      </c>
      <c r="AO64" s="84">
        <v>8</v>
      </c>
      <c r="AP64" s="84">
        <v>21</v>
      </c>
      <c r="AQ64" s="84">
        <v>5</v>
      </c>
      <c r="AR64" s="84">
        <v>14</v>
      </c>
      <c r="AS64" s="84">
        <v>85</v>
      </c>
      <c r="AT64" s="84">
        <v>16</v>
      </c>
      <c r="AU64" s="84">
        <v>140</v>
      </c>
      <c r="AV64" s="84">
        <v>118</v>
      </c>
      <c r="AW64" s="84">
        <v>3</v>
      </c>
      <c r="AX64" s="84">
        <v>3</v>
      </c>
      <c r="AY64" s="84">
        <v>7</v>
      </c>
      <c r="AZ64" s="84">
        <v>2</v>
      </c>
      <c r="BA64" s="84">
        <v>1</v>
      </c>
      <c r="BB64" s="84">
        <v>1</v>
      </c>
      <c r="BC64" s="84">
        <v>2</v>
      </c>
      <c r="BD64" s="84">
        <v>3</v>
      </c>
      <c r="BE64" s="84">
        <v>462</v>
      </c>
      <c r="BF64" s="84">
        <v>0</v>
      </c>
      <c r="BG64" s="84">
        <v>0</v>
      </c>
      <c r="BH64" s="84">
        <v>7</v>
      </c>
      <c r="BI64" s="84">
        <v>16</v>
      </c>
      <c r="BJ64" s="84">
        <v>34</v>
      </c>
      <c r="BK64" s="84">
        <v>109</v>
      </c>
      <c r="BL64" s="84">
        <v>101</v>
      </c>
      <c r="BM64" s="84">
        <v>76</v>
      </c>
      <c r="BN64" s="84">
        <v>28</v>
      </c>
      <c r="BO64" s="84">
        <v>91</v>
      </c>
      <c r="BP64" s="84">
        <v>462</v>
      </c>
      <c r="BQ64" s="84">
        <v>3</v>
      </c>
      <c r="BR64" s="84">
        <v>1</v>
      </c>
      <c r="BS64" s="84">
        <v>2</v>
      </c>
      <c r="BT64" s="84">
        <v>347</v>
      </c>
      <c r="BU64" s="84">
        <v>0</v>
      </c>
      <c r="BV64" s="84">
        <v>1</v>
      </c>
      <c r="BW64" s="84">
        <v>108</v>
      </c>
    </row>
    <row r="65" spans="1:75" s="52" customFormat="1" ht="11.1" customHeight="1" x14ac:dyDescent="0.2">
      <c r="A65" s="69"/>
      <c r="B65" s="128" t="s">
        <v>119</v>
      </c>
      <c r="C65" s="16" t="s">
        <v>30</v>
      </c>
      <c r="D65" s="93">
        <v>397</v>
      </c>
      <c r="E65" s="85">
        <v>30</v>
      </c>
      <c r="F65" s="85">
        <v>17</v>
      </c>
      <c r="G65" s="85">
        <v>1</v>
      </c>
      <c r="H65" s="85">
        <v>291</v>
      </c>
      <c r="I65" s="85">
        <v>1</v>
      </c>
      <c r="J65" s="85">
        <v>0</v>
      </c>
      <c r="K65" s="85">
        <v>57</v>
      </c>
      <c r="L65" s="85">
        <v>397</v>
      </c>
      <c r="M65" s="85">
        <v>6</v>
      </c>
      <c r="N65" s="85">
        <v>7</v>
      </c>
      <c r="O65" s="85">
        <v>13</v>
      </c>
      <c r="P65" s="85">
        <v>15</v>
      </c>
      <c r="Q65" s="85">
        <v>33</v>
      </c>
      <c r="R65" s="85">
        <v>106</v>
      </c>
      <c r="S65" s="85">
        <v>85</v>
      </c>
      <c r="T65" s="85">
        <v>70</v>
      </c>
      <c r="U65" s="85">
        <v>40</v>
      </c>
      <c r="V65" s="85">
        <v>22</v>
      </c>
      <c r="W65" s="85">
        <v>397</v>
      </c>
      <c r="X65" s="85">
        <v>6</v>
      </c>
      <c r="Y65" s="85">
        <v>0</v>
      </c>
      <c r="Z65" s="85">
        <v>18</v>
      </c>
      <c r="AA65" s="85">
        <v>50</v>
      </c>
      <c r="AB65" s="85">
        <v>69</v>
      </c>
      <c r="AC65" s="85">
        <v>83</v>
      </c>
      <c r="AD65" s="85">
        <v>13</v>
      </c>
      <c r="AE65" s="85">
        <v>21</v>
      </c>
      <c r="AF65" s="85">
        <v>1</v>
      </c>
      <c r="AG65" s="85">
        <v>136</v>
      </c>
      <c r="AH65" s="85">
        <v>397</v>
      </c>
      <c r="AI65" s="85">
        <v>6</v>
      </c>
      <c r="AJ65" s="85">
        <v>7</v>
      </c>
      <c r="AK65" s="85">
        <v>5</v>
      </c>
      <c r="AL65" s="85">
        <v>55</v>
      </c>
      <c r="AM65" s="85">
        <v>2</v>
      </c>
      <c r="AN65" s="85">
        <v>15</v>
      </c>
      <c r="AO65" s="85">
        <v>51</v>
      </c>
      <c r="AP65" s="85">
        <v>40</v>
      </c>
      <c r="AQ65" s="85">
        <v>1</v>
      </c>
      <c r="AR65" s="85">
        <v>24</v>
      </c>
      <c r="AS65" s="85">
        <v>151</v>
      </c>
      <c r="AT65" s="85">
        <v>40</v>
      </c>
      <c r="AU65" s="85">
        <v>314</v>
      </c>
      <c r="AV65" s="85">
        <v>281</v>
      </c>
      <c r="AW65" s="85">
        <v>2</v>
      </c>
      <c r="AX65" s="85">
        <v>4</v>
      </c>
      <c r="AY65" s="85">
        <v>11</v>
      </c>
      <c r="AZ65" s="85">
        <v>1</v>
      </c>
      <c r="BA65" s="85">
        <v>4</v>
      </c>
      <c r="BB65" s="85">
        <v>6</v>
      </c>
      <c r="BC65" s="85">
        <v>1</v>
      </c>
      <c r="BD65" s="85">
        <v>4</v>
      </c>
      <c r="BE65" s="85">
        <v>101</v>
      </c>
      <c r="BF65" s="85">
        <v>0</v>
      </c>
      <c r="BG65" s="85">
        <v>0</v>
      </c>
      <c r="BH65" s="85">
        <v>2</v>
      </c>
      <c r="BI65" s="85">
        <v>2</v>
      </c>
      <c r="BJ65" s="85">
        <v>10</v>
      </c>
      <c r="BK65" s="85">
        <v>25</v>
      </c>
      <c r="BL65" s="85">
        <v>24</v>
      </c>
      <c r="BM65" s="85">
        <v>10</v>
      </c>
      <c r="BN65" s="85">
        <v>11</v>
      </c>
      <c r="BO65" s="85">
        <v>17</v>
      </c>
      <c r="BP65" s="85">
        <v>101</v>
      </c>
      <c r="BQ65" s="85">
        <v>3</v>
      </c>
      <c r="BR65" s="85">
        <v>2</v>
      </c>
      <c r="BS65" s="85">
        <v>1</v>
      </c>
      <c r="BT65" s="85">
        <v>74</v>
      </c>
      <c r="BU65" s="85">
        <v>0</v>
      </c>
      <c r="BV65" s="85">
        <v>1</v>
      </c>
      <c r="BW65" s="85">
        <v>20</v>
      </c>
    </row>
    <row r="66" spans="1:75" s="52" customFormat="1" ht="11.1" customHeight="1" x14ac:dyDescent="0.2">
      <c r="A66" s="70"/>
      <c r="B66" s="128"/>
      <c r="C66" s="54" t="s">
        <v>56</v>
      </c>
      <c r="D66" s="94">
        <v>12</v>
      </c>
      <c r="E66" s="86">
        <v>1</v>
      </c>
      <c r="F66" s="86">
        <v>0</v>
      </c>
      <c r="G66" s="86">
        <v>0</v>
      </c>
      <c r="H66" s="86">
        <v>5</v>
      </c>
      <c r="I66" s="86">
        <v>0</v>
      </c>
      <c r="J66" s="86">
        <v>0</v>
      </c>
      <c r="K66" s="86">
        <v>6</v>
      </c>
      <c r="L66" s="86">
        <v>12</v>
      </c>
      <c r="M66" s="86">
        <v>0</v>
      </c>
      <c r="N66" s="86">
        <v>0</v>
      </c>
      <c r="O66" s="86">
        <v>0</v>
      </c>
      <c r="P66" s="86">
        <v>0</v>
      </c>
      <c r="Q66" s="86">
        <v>1</v>
      </c>
      <c r="R66" s="86">
        <v>1</v>
      </c>
      <c r="S66" s="86">
        <v>2</v>
      </c>
      <c r="T66" s="86">
        <v>0</v>
      </c>
      <c r="U66" s="86">
        <v>0</v>
      </c>
      <c r="V66" s="86">
        <v>8</v>
      </c>
      <c r="W66" s="86">
        <v>12</v>
      </c>
      <c r="X66" s="86">
        <v>1</v>
      </c>
      <c r="Y66" s="86">
        <v>0</v>
      </c>
      <c r="Z66" s="86">
        <v>0</v>
      </c>
      <c r="AA66" s="86">
        <v>1</v>
      </c>
      <c r="AB66" s="86">
        <v>2</v>
      </c>
      <c r="AC66" s="86">
        <v>0</v>
      </c>
      <c r="AD66" s="86">
        <v>0</v>
      </c>
      <c r="AE66" s="86">
        <v>0</v>
      </c>
      <c r="AF66" s="86">
        <v>0</v>
      </c>
      <c r="AG66" s="86">
        <v>8</v>
      </c>
      <c r="AH66" s="86">
        <v>12</v>
      </c>
      <c r="AI66" s="86">
        <v>0</v>
      </c>
      <c r="AJ66" s="86">
        <v>1</v>
      </c>
      <c r="AK66" s="86">
        <v>0</v>
      </c>
      <c r="AL66" s="86">
        <v>1</v>
      </c>
      <c r="AM66" s="86">
        <v>0</v>
      </c>
      <c r="AN66" s="86">
        <v>0</v>
      </c>
      <c r="AO66" s="86">
        <v>1</v>
      </c>
      <c r="AP66" s="86">
        <v>0</v>
      </c>
      <c r="AQ66" s="86">
        <v>0</v>
      </c>
      <c r="AR66" s="86">
        <v>0</v>
      </c>
      <c r="AS66" s="86">
        <v>9</v>
      </c>
      <c r="AT66" s="86">
        <v>0</v>
      </c>
      <c r="AU66" s="86">
        <v>6</v>
      </c>
      <c r="AV66" s="86">
        <v>6</v>
      </c>
      <c r="AW66" s="86">
        <v>0</v>
      </c>
      <c r="AX66" s="86">
        <v>0</v>
      </c>
      <c r="AY66" s="86">
        <v>0</v>
      </c>
      <c r="AZ66" s="86">
        <v>0</v>
      </c>
      <c r="BA66" s="86">
        <v>0</v>
      </c>
      <c r="BB66" s="86">
        <v>0</v>
      </c>
      <c r="BC66" s="86">
        <v>0</v>
      </c>
      <c r="BD66" s="86">
        <v>0</v>
      </c>
      <c r="BE66" s="86">
        <v>29</v>
      </c>
      <c r="BF66" s="86">
        <v>0</v>
      </c>
      <c r="BG66" s="86">
        <v>0</v>
      </c>
      <c r="BH66" s="86">
        <v>0</v>
      </c>
      <c r="BI66" s="86">
        <v>1</v>
      </c>
      <c r="BJ66" s="86">
        <v>0</v>
      </c>
      <c r="BK66" s="86">
        <v>2</v>
      </c>
      <c r="BL66" s="86">
        <v>3</v>
      </c>
      <c r="BM66" s="86">
        <v>0</v>
      </c>
      <c r="BN66" s="86">
        <v>0</v>
      </c>
      <c r="BO66" s="86">
        <v>23</v>
      </c>
      <c r="BP66" s="86">
        <v>29</v>
      </c>
      <c r="BQ66" s="86">
        <v>0</v>
      </c>
      <c r="BR66" s="86">
        <v>0</v>
      </c>
      <c r="BS66" s="86">
        <v>0</v>
      </c>
      <c r="BT66" s="86">
        <v>6</v>
      </c>
      <c r="BU66" s="86">
        <v>0</v>
      </c>
      <c r="BV66" s="86">
        <v>0</v>
      </c>
      <c r="BW66" s="86">
        <v>23</v>
      </c>
    </row>
    <row r="67" spans="1:75" s="52" customFormat="1" ht="9.9499999999999993" customHeight="1" x14ac:dyDescent="0.2">
      <c r="A67" s="71" t="s">
        <v>109</v>
      </c>
      <c r="B67" s="127" t="s">
        <v>120</v>
      </c>
      <c r="C67" s="10" t="s">
        <v>28</v>
      </c>
      <c r="D67" s="91">
        <v>856</v>
      </c>
      <c r="E67" s="87">
        <v>22</v>
      </c>
      <c r="F67" s="87">
        <v>17</v>
      </c>
      <c r="G67" s="87">
        <v>70</v>
      </c>
      <c r="H67" s="87">
        <v>713</v>
      </c>
      <c r="I67" s="87">
        <v>0</v>
      </c>
      <c r="J67" s="87">
        <v>3</v>
      </c>
      <c r="K67" s="87">
        <v>31</v>
      </c>
      <c r="L67" s="87">
        <v>856</v>
      </c>
      <c r="M67" s="87">
        <v>47</v>
      </c>
      <c r="N67" s="87">
        <v>42</v>
      </c>
      <c r="O67" s="87">
        <v>56</v>
      </c>
      <c r="P67" s="87">
        <v>51</v>
      </c>
      <c r="Q67" s="87">
        <v>77</v>
      </c>
      <c r="R67" s="87">
        <v>197</v>
      </c>
      <c r="S67" s="87">
        <v>158</v>
      </c>
      <c r="T67" s="87">
        <v>146</v>
      </c>
      <c r="U67" s="87">
        <v>67</v>
      </c>
      <c r="V67" s="87">
        <v>15</v>
      </c>
      <c r="W67" s="87">
        <v>856</v>
      </c>
      <c r="X67" s="87">
        <v>43</v>
      </c>
      <c r="Y67" s="87">
        <v>0</v>
      </c>
      <c r="Z67" s="87">
        <v>17</v>
      </c>
      <c r="AA67" s="87">
        <v>121</v>
      </c>
      <c r="AB67" s="87">
        <v>156</v>
      </c>
      <c r="AC67" s="87">
        <v>215</v>
      </c>
      <c r="AD67" s="87">
        <v>51</v>
      </c>
      <c r="AE67" s="87">
        <v>57</v>
      </c>
      <c r="AF67" s="87">
        <v>6</v>
      </c>
      <c r="AG67" s="87">
        <v>190</v>
      </c>
      <c r="AH67" s="87">
        <v>856</v>
      </c>
      <c r="AI67" s="87">
        <v>15</v>
      </c>
      <c r="AJ67" s="87">
        <v>35</v>
      </c>
      <c r="AK67" s="87">
        <v>17</v>
      </c>
      <c r="AL67" s="87">
        <v>85</v>
      </c>
      <c r="AM67" s="87">
        <v>14</v>
      </c>
      <c r="AN67" s="87">
        <v>34</v>
      </c>
      <c r="AO67" s="87">
        <v>117</v>
      </c>
      <c r="AP67" s="87">
        <v>95</v>
      </c>
      <c r="AQ67" s="87">
        <v>10</v>
      </c>
      <c r="AR67" s="87">
        <v>36</v>
      </c>
      <c r="AS67" s="87">
        <v>351</v>
      </c>
      <c r="AT67" s="87">
        <v>47</v>
      </c>
      <c r="AU67" s="87">
        <v>668</v>
      </c>
      <c r="AV67" s="87">
        <v>609</v>
      </c>
      <c r="AW67" s="87">
        <v>9</v>
      </c>
      <c r="AX67" s="87">
        <v>4</v>
      </c>
      <c r="AY67" s="87">
        <v>25</v>
      </c>
      <c r="AZ67" s="87">
        <v>0</v>
      </c>
      <c r="BA67" s="87">
        <v>2</v>
      </c>
      <c r="BB67" s="87">
        <v>9</v>
      </c>
      <c r="BC67" s="87">
        <v>3</v>
      </c>
      <c r="BD67" s="87">
        <v>7</v>
      </c>
      <c r="BE67" s="87">
        <v>894</v>
      </c>
      <c r="BF67" s="87">
        <v>0</v>
      </c>
      <c r="BG67" s="87">
        <v>0</v>
      </c>
      <c r="BH67" s="87">
        <v>13</v>
      </c>
      <c r="BI67" s="87">
        <v>25</v>
      </c>
      <c r="BJ67" s="87">
        <v>69</v>
      </c>
      <c r="BK67" s="87">
        <v>223</v>
      </c>
      <c r="BL67" s="87">
        <v>225</v>
      </c>
      <c r="BM67" s="87">
        <v>162</v>
      </c>
      <c r="BN67" s="87">
        <v>35</v>
      </c>
      <c r="BO67" s="87">
        <v>142</v>
      </c>
      <c r="BP67" s="87">
        <v>894</v>
      </c>
      <c r="BQ67" s="87">
        <v>12</v>
      </c>
      <c r="BR67" s="87">
        <v>2</v>
      </c>
      <c r="BS67" s="87">
        <v>60</v>
      </c>
      <c r="BT67" s="87">
        <v>685</v>
      </c>
      <c r="BU67" s="87">
        <v>0</v>
      </c>
      <c r="BV67" s="87">
        <v>1</v>
      </c>
      <c r="BW67" s="87">
        <v>134</v>
      </c>
    </row>
    <row r="68" spans="1:75" s="52" customFormat="1" ht="9.9499999999999993" customHeight="1" x14ac:dyDescent="0.2">
      <c r="A68" s="69"/>
      <c r="B68" s="127"/>
      <c r="C68" s="13" t="s">
        <v>29</v>
      </c>
      <c r="D68" s="92">
        <v>228</v>
      </c>
      <c r="E68" s="84">
        <v>0</v>
      </c>
      <c r="F68" s="84">
        <v>0</v>
      </c>
      <c r="G68" s="84">
        <v>20</v>
      </c>
      <c r="H68" s="84">
        <v>197</v>
      </c>
      <c r="I68" s="84">
        <v>0</v>
      </c>
      <c r="J68" s="84">
        <v>1</v>
      </c>
      <c r="K68" s="84">
        <v>10</v>
      </c>
      <c r="L68" s="84">
        <v>228</v>
      </c>
      <c r="M68" s="84">
        <v>23</v>
      </c>
      <c r="N68" s="84">
        <v>24</v>
      </c>
      <c r="O68" s="84">
        <v>32</v>
      </c>
      <c r="P68" s="84">
        <v>9</v>
      </c>
      <c r="Q68" s="84">
        <v>16</v>
      </c>
      <c r="R68" s="84">
        <v>29</v>
      </c>
      <c r="S68" s="84">
        <v>28</v>
      </c>
      <c r="T68" s="84">
        <v>36</v>
      </c>
      <c r="U68" s="84">
        <v>26</v>
      </c>
      <c r="V68" s="84">
        <v>5</v>
      </c>
      <c r="W68" s="84">
        <v>228</v>
      </c>
      <c r="X68" s="84">
        <v>22</v>
      </c>
      <c r="Y68" s="84">
        <v>0</v>
      </c>
      <c r="Z68" s="84">
        <v>1</v>
      </c>
      <c r="AA68" s="84">
        <v>53</v>
      </c>
      <c r="AB68" s="84">
        <v>38</v>
      </c>
      <c r="AC68" s="84">
        <v>47</v>
      </c>
      <c r="AD68" s="84">
        <v>11</v>
      </c>
      <c r="AE68" s="84">
        <v>8</v>
      </c>
      <c r="AF68" s="84">
        <v>2</v>
      </c>
      <c r="AG68" s="84">
        <v>46</v>
      </c>
      <c r="AH68" s="84">
        <v>228</v>
      </c>
      <c r="AI68" s="84">
        <v>6</v>
      </c>
      <c r="AJ68" s="84">
        <v>9</v>
      </c>
      <c r="AK68" s="84">
        <v>2</v>
      </c>
      <c r="AL68" s="84">
        <v>0</v>
      </c>
      <c r="AM68" s="84">
        <v>3</v>
      </c>
      <c r="AN68" s="84">
        <v>17</v>
      </c>
      <c r="AO68" s="84">
        <v>13</v>
      </c>
      <c r="AP68" s="84">
        <v>29</v>
      </c>
      <c r="AQ68" s="84">
        <v>6</v>
      </c>
      <c r="AR68" s="84">
        <v>17</v>
      </c>
      <c r="AS68" s="84">
        <v>120</v>
      </c>
      <c r="AT68" s="84">
        <v>6</v>
      </c>
      <c r="AU68" s="84">
        <v>175</v>
      </c>
      <c r="AV68" s="84">
        <v>155</v>
      </c>
      <c r="AW68" s="84">
        <v>3</v>
      </c>
      <c r="AX68" s="84">
        <v>3</v>
      </c>
      <c r="AY68" s="84">
        <v>3</v>
      </c>
      <c r="AZ68" s="84">
        <v>0</v>
      </c>
      <c r="BA68" s="84">
        <v>0</v>
      </c>
      <c r="BB68" s="84">
        <v>5</v>
      </c>
      <c r="BC68" s="84">
        <v>2</v>
      </c>
      <c r="BD68" s="84">
        <v>4</v>
      </c>
      <c r="BE68" s="84">
        <v>693</v>
      </c>
      <c r="BF68" s="84">
        <v>0</v>
      </c>
      <c r="BG68" s="84">
        <v>0</v>
      </c>
      <c r="BH68" s="84">
        <v>10</v>
      </c>
      <c r="BI68" s="84">
        <v>18</v>
      </c>
      <c r="BJ68" s="84">
        <v>55</v>
      </c>
      <c r="BK68" s="84">
        <v>185</v>
      </c>
      <c r="BL68" s="84">
        <v>180</v>
      </c>
      <c r="BM68" s="84">
        <v>127</v>
      </c>
      <c r="BN68" s="84">
        <v>30</v>
      </c>
      <c r="BO68" s="84">
        <v>88</v>
      </c>
      <c r="BP68" s="84">
        <v>693</v>
      </c>
      <c r="BQ68" s="84">
        <v>2</v>
      </c>
      <c r="BR68" s="84">
        <v>1</v>
      </c>
      <c r="BS68" s="84">
        <v>49</v>
      </c>
      <c r="BT68" s="84">
        <v>554</v>
      </c>
      <c r="BU68" s="84">
        <v>0</v>
      </c>
      <c r="BV68" s="84">
        <v>1</v>
      </c>
      <c r="BW68" s="84">
        <v>86</v>
      </c>
    </row>
    <row r="69" spans="1:75" s="52" customFormat="1" ht="9.9499999999999993" customHeight="1" x14ac:dyDescent="0.2">
      <c r="A69" s="69"/>
      <c r="B69" s="128" t="s">
        <v>121</v>
      </c>
      <c r="C69" s="16" t="s">
        <v>30</v>
      </c>
      <c r="D69" s="93">
        <v>617</v>
      </c>
      <c r="E69" s="85">
        <v>22</v>
      </c>
      <c r="F69" s="85">
        <v>17</v>
      </c>
      <c r="G69" s="85">
        <v>50</v>
      </c>
      <c r="H69" s="85">
        <v>505</v>
      </c>
      <c r="I69" s="85">
        <v>0</v>
      </c>
      <c r="J69" s="85">
        <v>2</v>
      </c>
      <c r="K69" s="85">
        <v>21</v>
      </c>
      <c r="L69" s="85">
        <v>617</v>
      </c>
      <c r="M69" s="85">
        <v>24</v>
      </c>
      <c r="N69" s="85">
        <v>17</v>
      </c>
      <c r="O69" s="85">
        <v>24</v>
      </c>
      <c r="P69" s="85">
        <v>42</v>
      </c>
      <c r="Q69" s="85">
        <v>60</v>
      </c>
      <c r="R69" s="85">
        <v>164</v>
      </c>
      <c r="S69" s="85">
        <v>130</v>
      </c>
      <c r="T69" s="85">
        <v>107</v>
      </c>
      <c r="U69" s="85">
        <v>40</v>
      </c>
      <c r="V69" s="85">
        <v>9</v>
      </c>
      <c r="W69" s="85">
        <v>617</v>
      </c>
      <c r="X69" s="85">
        <v>20</v>
      </c>
      <c r="Y69" s="85">
        <v>0</v>
      </c>
      <c r="Z69" s="85">
        <v>16</v>
      </c>
      <c r="AA69" s="85">
        <v>68</v>
      </c>
      <c r="AB69" s="85">
        <v>115</v>
      </c>
      <c r="AC69" s="85">
        <v>164</v>
      </c>
      <c r="AD69" s="85">
        <v>40</v>
      </c>
      <c r="AE69" s="85">
        <v>49</v>
      </c>
      <c r="AF69" s="85">
        <v>4</v>
      </c>
      <c r="AG69" s="85">
        <v>141</v>
      </c>
      <c r="AH69" s="85">
        <v>617</v>
      </c>
      <c r="AI69" s="85">
        <v>9</v>
      </c>
      <c r="AJ69" s="85">
        <v>25</v>
      </c>
      <c r="AK69" s="85">
        <v>15</v>
      </c>
      <c r="AL69" s="85">
        <v>84</v>
      </c>
      <c r="AM69" s="85">
        <v>11</v>
      </c>
      <c r="AN69" s="85">
        <v>16</v>
      </c>
      <c r="AO69" s="85">
        <v>103</v>
      </c>
      <c r="AP69" s="85">
        <v>65</v>
      </c>
      <c r="AQ69" s="85">
        <v>4</v>
      </c>
      <c r="AR69" s="85">
        <v>19</v>
      </c>
      <c r="AS69" s="85">
        <v>225</v>
      </c>
      <c r="AT69" s="85">
        <v>41</v>
      </c>
      <c r="AU69" s="85">
        <v>484</v>
      </c>
      <c r="AV69" s="85">
        <v>446</v>
      </c>
      <c r="AW69" s="85">
        <v>5</v>
      </c>
      <c r="AX69" s="85">
        <v>1</v>
      </c>
      <c r="AY69" s="85">
        <v>22</v>
      </c>
      <c r="AZ69" s="85">
        <v>0</v>
      </c>
      <c r="BA69" s="85">
        <v>2</v>
      </c>
      <c r="BB69" s="85">
        <v>4</v>
      </c>
      <c r="BC69" s="85">
        <v>1</v>
      </c>
      <c r="BD69" s="85">
        <v>3</v>
      </c>
      <c r="BE69" s="85">
        <v>178</v>
      </c>
      <c r="BF69" s="85">
        <v>0</v>
      </c>
      <c r="BG69" s="85">
        <v>0</v>
      </c>
      <c r="BH69" s="85">
        <v>3</v>
      </c>
      <c r="BI69" s="85">
        <v>6</v>
      </c>
      <c r="BJ69" s="85">
        <v>14</v>
      </c>
      <c r="BK69" s="85">
        <v>36</v>
      </c>
      <c r="BL69" s="85">
        <v>43</v>
      </c>
      <c r="BM69" s="85">
        <v>31</v>
      </c>
      <c r="BN69" s="85">
        <v>5</v>
      </c>
      <c r="BO69" s="85">
        <v>40</v>
      </c>
      <c r="BP69" s="85">
        <v>178</v>
      </c>
      <c r="BQ69" s="85">
        <v>9</v>
      </c>
      <c r="BR69" s="85">
        <v>1</v>
      </c>
      <c r="BS69" s="85">
        <v>11</v>
      </c>
      <c r="BT69" s="85">
        <v>122</v>
      </c>
      <c r="BU69" s="85">
        <v>0</v>
      </c>
      <c r="BV69" s="85">
        <v>0</v>
      </c>
      <c r="BW69" s="85">
        <v>35</v>
      </c>
    </row>
    <row r="70" spans="1:75" s="52" customFormat="1" ht="9.9499999999999993" customHeight="1" x14ac:dyDescent="0.2">
      <c r="A70" s="70"/>
      <c r="B70" s="128"/>
      <c r="C70" s="54" t="s">
        <v>56</v>
      </c>
      <c r="D70" s="94">
        <v>11</v>
      </c>
      <c r="E70" s="86">
        <v>0</v>
      </c>
      <c r="F70" s="86">
        <v>0</v>
      </c>
      <c r="G70" s="86">
        <v>0</v>
      </c>
      <c r="H70" s="86">
        <v>11</v>
      </c>
      <c r="I70" s="86">
        <v>0</v>
      </c>
      <c r="J70" s="86">
        <v>0</v>
      </c>
      <c r="K70" s="86">
        <v>0</v>
      </c>
      <c r="L70" s="86">
        <v>11</v>
      </c>
      <c r="M70" s="86">
        <v>0</v>
      </c>
      <c r="N70" s="86">
        <v>1</v>
      </c>
      <c r="O70" s="86">
        <v>0</v>
      </c>
      <c r="P70" s="86">
        <v>0</v>
      </c>
      <c r="Q70" s="86">
        <v>1</v>
      </c>
      <c r="R70" s="86">
        <v>4</v>
      </c>
      <c r="S70" s="86">
        <v>0</v>
      </c>
      <c r="T70" s="86">
        <v>3</v>
      </c>
      <c r="U70" s="86">
        <v>1</v>
      </c>
      <c r="V70" s="86">
        <v>1</v>
      </c>
      <c r="W70" s="86">
        <v>11</v>
      </c>
      <c r="X70" s="86">
        <v>1</v>
      </c>
      <c r="Y70" s="86">
        <v>0</v>
      </c>
      <c r="Z70" s="86">
        <v>0</v>
      </c>
      <c r="AA70" s="86">
        <v>0</v>
      </c>
      <c r="AB70" s="86">
        <v>3</v>
      </c>
      <c r="AC70" s="86">
        <v>4</v>
      </c>
      <c r="AD70" s="86">
        <v>0</v>
      </c>
      <c r="AE70" s="86">
        <v>0</v>
      </c>
      <c r="AF70" s="86">
        <v>0</v>
      </c>
      <c r="AG70" s="86">
        <v>3</v>
      </c>
      <c r="AH70" s="86">
        <v>11</v>
      </c>
      <c r="AI70" s="86">
        <v>0</v>
      </c>
      <c r="AJ70" s="86">
        <v>1</v>
      </c>
      <c r="AK70" s="86">
        <v>0</v>
      </c>
      <c r="AL70" s="86">
        <v>1</v>
      </c>
      <c r="AM70" s="86">
        <v>0</v>
      </c>
      <c r="AN70" s="86">
        <v>1</v>
      </c>
      <c r="AO70" s="86">
        <v>1</v>
      </c>
      <c r="AP70" s="86">
        <v>1</v>
      </c>
      <c r="AQ70" s="86">
        <v>0</v>
      </c>
      <c r="AR70" s="86">
        <v>0</v>
      </c>
      <c r="AS70" s="86">
        <v>6</v>
      </c>
      <c r="AT70" s="86">
        <v>0</v>
      </c>
      <c r="AU70" s="86">
        <v>9</v>
      </c>
      <c r="AV70" s="86">
        <v>8</v>
      </c>
      <c r="AW70" s="86">
        <v>1</v>
      </c>
      <c r="AX70" s="86">
        <v>0</v>
      </c>
      <c r="AY70" s="86">
        <v>0</v>
      </c>
      <c r="AZ70" s="86">
        <v>0</v>
      </c>
      <c r="BA70" s="86">
        <v>0</v>
      </c>
      <c r="BB70" s="86">
        <v>0</v>
      </c>
      <c r="BC70" s="86">
        <v>0</v>
      </c>
      <c r="BD70" s="86">
        <v>0</v>
      </c>
      <c r="BE70" s="86">
        <v>23</v>
      </c>
      <c r="BF70" s="86">
        <v>0</v>
      </c>
      <c r="BG70" s="86">
        <v>0</v>
      </c>
      <c r="BH70" s="86">
        <v>0</v>
      </c>
      <c r="BI70" s="86">
        <v>1</v>
      </c>
      <c r="BJ70" s="86">
        <v>0</v>
      </c>
      <c r="BK70" s="86">
        <v>2</v>
      </c>
      <c r="BL70" s="86">
        <v>2</v>
      </c>
      <c r="BM70" s="86">
        <v>4</v>
      </c>
      <c r="BN70" s="86">
        <v>0</v>
      </c>
      <c r="BO70" s="86">
        <v>14</v>
      </c>
      <c r="BP70" s="86">
        <v>23</v>
      </c>
      <c r="BQ70" s="86">
        <v>1</v>
      </c>
      <c r="BR70" s="86">
        <v>0</v>
      </c>
      <c r="BS70" s="86">
        <v>0</v>
      </c>
      <c r="BT70" s="86">
        <v>9</v>
      </c>
      <c r="BU70" s="86">
        <v>0</v>
      </c>
      <c r="BV70" s="86">
        <v>0</v>
      </c>
      <c r="BW70" s="86">
        <v>13</v>
      </c>
    </row>
    <row r="71" spans="1:75" s="52" customFormat="1" ht="9.9499999999999993" customHeight="1" x14ac:dyDescent="0.2">
      <c r="A71" s="71" t="s">
        <v>109</v>
      </c>
      <c r="B71" s="127" t="s">
        <v>122</v>
      </c>
      <c r="C71" s="10" t="s">
        <v>28</v>
      </c>
      <c r="D71" s="91">
        <v>367</v>
      </c>
      <c r="E71" s="87">
        <v>5</v>
      </c>
      <c r="F71" s="87">
        <v>3</v>
      </c>
      <c r="G71" s="87">
        <v>141</v>
      </c>
      <c r="H71" s="87">
        <v>196</v>
      </c>
      <c r="I71" s="87">
        <v>0</v>
      </c>
      <c r="J71" s="87">
        <v>0</v>
      </c>
      <c r="K71" s="87">
        <v>22</v>
      </c>
      <c r="L71" s="87">
        <v>367</v>
      </c>
      <c r="M71" s="87">
        <v>10</v>
      </c>
      <c r="N71" s="87">
        <v>15</v>
      </c>
      <c r="O71" s="87">
        <v>18</v>
      </c>
      <c r="P71" s="87">
        <v>13</v>
      </c>
      <c r="Q71" s="87">
        <v>40</v>
      </c>
      <c r="R71" s="87">
        <v>78</v>
      </c>
      <c r="S71" s="87">
        <v>66</v>
      </c>
      <c r="T71" s="87">
        <v>69</v>
      </c>
      <c r="U71" s="87">
        <v>47</v>
      </c>
      <c r="V71" s="87">
        <v>11</v>
      </c>
      <c r="W71" s="87">
        <v>367</v>
      </c>
      <c r="X71" s="87">
        <v>7</v>
      </c>
      <c r="Y71" s="87">
        <v>1</v>
      </c>
      <c r="Z71" s="87">
        <v>6</v>
      </c>
      <c r="AA71" s="87">
        <v>72</v>
      </c>
      <c r="AB71" s="87">
        <v>70</v>
      </c>
      <c r="AC71" s="87">
        <v>97</v>
      </c>
      <c r="AD71" s="87">
        <v>11</v>
      </c>
      <c r="AE71" s="87">
        <v>29</v>
      </c>
      <c r="AF71" s="87">
        <v>3</v>
      </c>
      <c r="AG71" s="87">
        <v>71</v>
      </c>
      <c r="AH71" s="87">
        <v>367</v>
      </c>
      <c r="AI71" s="87">
        <v>13</v>
      </c>
      <c r="AJ71" s="87">
        <v>9</v>
      </c>
      <c r="AK71" s="87">
        <v>3</v>
      </c>
      <c r="AL71" s="87">
        <v>40</v>
      </c>
      <c r="AM71" s="87">
        <v>1</v>
      </c>
      <c r="AN71" s="87">
        <v>12</v>
      </c>
      <c r="AO71" s="87">
        <v>58</v>
      </c>
      <c r="AP71" s="87">
        <v>37</v>
      </c>
      <c r="AQ71" s="87">
        <v>16</v>
      </c>
      <c r="AR71" s="87">
        <v>35</v>
      </c>
      <c r="AS71" s="87">
        <v>123</v>
      </c>
      <c r="AT71" s="87">
        <v>20</v>
      </c>
      <c r="AU71" s="87">
        <v>320</v>
      </c>
      <c r="AV71" s="87">
        <v>282</v>
      </c>
      <c r="AW71" s="87">
        <v>8</v>
      </c>
      <c r="AX71" s="87">
        <v>1</v>
      </c>
      <c r="AY71" s="87">
        <v>6</v>
      </c>
      <c r="AZ71" s="87">
        <v>0</v>
      </c>
      <c r="BA71" s="87">
        <v>1</v>
      </c>
      <c r="BB71" s="87">
        <v>11</v>
      </c>
      <c r="BC71" s="87">
        <v>3</v>
      </c>
      <c r="BD71" s="87">
        <v>8</v>
      </c>
      <c r="BE71" s="87">
        <v>370</v>
      </c>
      <c r="BF71" s="87">
        <v>0</v>
      </c>
      <c r="BG71" s="87">
        <v>0</v>
      </c>
      <c r="BH71" s="87">
        <v>7</v>
      </c>
      <c r="BI71" s="87">
        <v>13</v>
      </c>
      <c r="BJ71" s="87">
        <v>17</v>
      </c>
      <c r="BK71" s="87">
        <v>95</v>
      </c>
      <c r="BL71" s="87">
        <v>100</v>
      </c>
      <c r="BM71" s="87">
        <v>78</v>
      </c>
      <c r="BN71" s="87">
        <v>20</v>
      </c>
      <c r="BO71" s="87">
        <v>40</v>
      </c>
      <c r="BP71" s="87">
        <v>370</v>
      </c>
      <c r="BQ71" s="87">
        <v>1</v>
      </c>
      <c r="BR71" s="87">
        <v>2</v>
      </c>
      <c r="BS71" s="87">
        <v>123</v>
      </c>
      <c r="BT71" s="87">
        <v>200</v>
      </c>
      <c r="BU71" s="87">
        <v>1</v>
      </c>
      <c r="BV71" s="87">
        <v>1</v>
      </c>
      <c r="BW71" s="87">
        <v>42</v>
      </c>
    </row>
    <row r="72" spans="1:75" s="52" customFormat="1" ht="9.9499999999999993" customHeight="1" x14ac:dyDescent="0.2">
      <c r="A72" s="69"/>
      <c r="B72" s="127"/>
      <c r="C72" s="13" t="s">
        <v>29</v>
      </c>
      <c r="D72" s="92">
        <v>101</v>
      </c>
      <c r="E72" s="84">
        <v>0</v>
      </c>
      <c r="F72" s="84">
        <v>0</v>
      </c>
      <c r="G72" s="84">
        <v>32</v>
      </c>
      <c r="H72" s="84">
        <v>58</v>
      </c>
      <c r="I72" s="84">
        <v>0</v>
      </c>
      <c r="J72" s="84">
        <v>0</v>
      </c>
      <c r="K72" s="84">
        <v>11</v>
      </c>
      <c r="L72" s="84">
        <v>101</v>
      </c>
      <c r="M72" s="84">
        <v>2</v>
      </c>
      <c r="N72" s="84">
        <v>12</v>
      </c>
      <c r="O72" s="84">
        <v>5</v>
      </c>
      <c r="P72" s="84">
        <v>2</v>
      </c>
      <c r="Q72" s="84">
        <v>11</v>
      </c>
      <c r="R72" s="84">
        <v>16</v>
      </c>
      <c r="S72" s="84">
        <v>13</v>
      </c>
      <c r="T72" s="84">
        <v>18</v>
      </c>
      <c r="U72" s="84">
        <v>19</v>
      </c>
      <c r="V72" s="84">
        <v>3</v>
      </c>
      <c r="W72" s="84">
        <v>101</v>
      </c>
      <c r="X72" s="84">
        <v>3</v>
      </c>
      <c r="Y72" s="84">
        <v>1</v>
      </c>
      <c r="Z72" s="84">
        <v>1</v>
      </c>
      <c r="AA72" s="84">
        <v>22</v>
      </c>
      <c r="AB72" s="84">
        <v>20</v>
      </c>
      <c r="AC72" s="84">
        <v>23</v>
      </c>
      <c r="AD72" s="84">
        <v>3</v>
      </c>
      <c r="AE72" s="84">
        <v>5</v>
      </c>
      <c r="AF72" s="84">
        <v>0</v>
      </c>
      <c r="AG72" s="84">
        <v>23</v>
      </c>
      <c r="AH72" s="84">
        <v>101</v>
      </c>
      <c r="AI72" s="84">
        <v>3</v>
      </c>
      <c r="AJ72" s="84">
        <v>1</v>
      </c>
      <c r="AK72" s="84">
        <v>0</v>
      </c>
      <c r="AL72" s="84">
        <v>0</v>
      </c>
      <c r="AM72" s="84">
        <v>0</v>
      </c>
      <c r="AN72" s="84">
        <v>7</v>
      </c>
      <c r="AO72" s="84">
        <v>11</v>
      </c>
      <c r="AP72" s="84">
        <v>11</v>
      </c>
      <c r="AQ72" s="84">
        <v>8</v>
      </c>
      <c r="AR72" s="84">
        <v>14</v>
      </c>
      <c r="AS72" s="84">
        <v>42</v>
      </c>
      <c r="AT72" s="84">
        <v>4</v>
      </c>
      <c r="AU72" s="84">
        <v>82</v>
      </c>
      <c r="AV72" s="84">
        <v>70</v>
      </c>
      <c r="AW72" s="84">
        <v>5</v>
      </c>
      <c r="AX72" s="84">
        <v>0</v>
      </c>
      <c r="AY72" s="84">
        <v>1</v>
      </c>
      <c r="AZ72" s="84">
        <v>0</v>
      </c>
      <c r="BA72" s="84">
        <v>0</v>
      </c>
      <c r="BB72" s="84">
        <v>4</v>
      </c>
      <c r="BC72" s="84">
        <v>1</v>
      </c>
      <c r="BD72" s="84">
        <v>1</v>
      </c>
      <c r="BE72" s="84">
        <v>287</v>
      </c>
      <c r="BF72" s="84">
        <v>0</v>
      </c>
      <c r="BG72" s="84">
        <v>0</v>
      </c>
      <c r="BH72" s="84">
        <v>5</v>
      </c>
      <c r="BI72" s="84">
        <v>12</v>
      </c>
      <c r="BJ72" s="84">
        <v>12</v>
      </c>
      <c r="BK72" s="84">
        <v>74</v>
      </c>
      <c r="BL72" s="84">
        <v>77</v>
      </c>
      <c r="BM72" s="84">
        <v>65</v>
      </c>
      <c r="BN72" s="84">
        <v>15</v>
      </c>
      <c r="BO72" s="84">
        <v>27</v>
      </c>
      <c r="BP72" s="84">
        <v>287</v>
      </c>
      <c r="BQ72" s="84">
        <v>1</v>
      </c>
      <c r="BR72" s="84">
        <v>0</v>
      </c>
      <c r="BS72" s="84">
        <v>94</v>
      </c>
      <c r="BT72" s="84">
        <v>159</v>
      </c>
      <c r="BU72" s="84">
        <v>1</v>
      </c>
      <c r="BV72" s="84">
        <v>1</v>
      </c>
      <c r="BW72" s="84">
        <v>31</v>
      </c>
    </row>
    <row r="73" spans="1:75" s="52" customFormat="1" ht="9.9499999999999993" customHeight="1" x14ac:dyDescent="0.2">
      <c r="A73" s="69"/>
      <c r="B73" s="128" t="s">
        <v>123</v>
      </c>
      <c r="C73" s="16" t="s">
        <v>30</v>
      </c>
      <c r="D73" s="93">
        <v>262</v>
      </c>
      <c r="E73" s="85">
        <v>5</v>
      </c>
      <c r="F73" s="85">
        <v>3</v>
      </c>
      <c r="G73" s="85">
        <v>105</v>
      </c>
      <c r="H73" s="85">
        <v>138</v>
      </c>
      <c r="I73" s="85">
        <v>0</v>
      </c>
      <c r="J73" s="85">
        <v>0</v>
      </c>
      <c r="K73" s="85">
        <v>11</v>
      </c>
      <c r="L73" s="85">
        <v>262</v>
      </c>
      <c r="M73" s="85">
        <v>8</v>
      </c>
      <c r="N73" s="85">
        <v>3</v>
      </c>
      <c r="O73" s="85">
        <v>13</v>
      </c>
      <c r="P73" s="85">
        <v>11</v>
      </c>
      <c r="Q73" s="85">
        <v>28</v>
      </c>
      <c r="R73" s="85">
        <v>61</v>
      </c>
      <c r="S73" s="85">
        <v>52</v>
      </c>
      <c r="T73" s="85">
        <v>50</v>
      </c>
      <c r="U73" s="85">
        <v>28</v>
      </c>
      <c r="V73" s="85">
        <v>8</v>
      </c>
      <c r="W73" s="85">
        <v>262</v>
      </c>
      <c r="X73" s="85">
        <v>4</v>
      </c>
      <c r="Y73" s="85">
        <v>0</v>
      </c>
      <c r="Z73" s="85">
        <v>5</v>
      </c>
      <c r="AA73" s="85">
        <v>49</v>
      </c>
      <c r="AB73" s="85">
        <v>50</v>
      </c>
      <c r="AC73" s="85">
        <v>71</v>
      </c>
      <c r="AD73" s="85">
        <v>8</v>
      </c>
      <c r="AE73" s="85">
        <v>24</v>
      </c>
      <c r="AF73" s="85">
        <v>3</v>
      </c>
      <c r="AG73" s="85">
        <v>48</v>
      </c>
      <c r="AH73" s="85">
        <v>262</v>
      </c>
      <c r="AI73" s="85">
        <v>10</v>
      </c>
      <c r="AJ73" s="85">
        <v>8</v>
      </c>
      <c r="AK73" s="85">
        <v>3</v>
      </c>
      <c r="AL73" s="85">
        <v>40</v>
      </c>
      <c r="AM73" s="85">
        <v>1</v>
      </c>
      <c r="AN73" s="85">
        <v>5</v>
      </c>
      <c r="AO73" s="85">
        <v>46</v>
      </c>
      <c r="AP73" s="85">
        <v>25</v>
      </c>
      <c r="AQ73" s="85">
        <v>8</v>
      </c>
      <c r="AR73" s="85">
        <v>21</v>
      </c>
      <c r="AS73" s="85">
        <v>79</v>
      </c>
      <c r="AT73" s="85">
        <v>16</v>
      </c>
      <c r="AU73" s="85">
        <v>235</v>
      </c>
      <c r="AV73" s="85">
        <v>209</v>
      </c>
      <c r="AW73" s="85">
        <v>3</v>
      </c>
      <c r="AX73" s="85">
        <v>1</v>
      </c>
      <c r="AY73" s="85">
        <v>5</v>
      </c>
      <c r="AZ73" s="85">
        <v>0</v>
      </c>
      <c r="BA73" s="85">
        <v>1</v>
      </c>
      <c r="BB73" s="85">
        <v>7</v>
      </c>
      <c r="BC73" s="85">
        <v>2</v>
      </c>
      <c r="BD73" s="85">
        <v>7</v>
      </c>
      <c r="BE73" s="85">
        <v>72</v>
      </c>
      <c r="BF73" s="85">
        <v>0</v>
      </c>
      <c r="BG73" s="85">
        <v>0</v>
      </c>
      <c r="BH73" s="85">
        <v>2</v>
      </c>
      <c r="BI73" s="85">
        <v>1</v>
      </c>
      <c r="BJ73" s="85">
        <v>5</v>
      </c>
      <c r="BK73" s="85">
        <v>20</v>
      </c>
      <c r="BL73" s="85">
        <v>20</v>
      </c>
      <c r="BM73" s="85">
        <v>12</v>
      </c>
      <c r="BN73" s="85">
        <v>5</v>
      </c>
      <c r="BO73" s="85">
        <v>7</v>
      </c>
      <c r="BP73" s="85">
        <v>72</v>
      </c>
      <c r="BQ73" s="85">
        <v>0</v>
      </c>
      <c r="BR73" s="85">
        <v>2</v>
      </c>
      <c r="BS73" s="85">
        <v>28</v>
      </c>
      <c r="BT73" s="85">
        <v>37</v>
      </c>
      <c r="BU73" s="85">
        <v>0</v>
      </c>
      <c r="BV73" s="85">
        <v>0</v>
      </c>
      <c r="BW73" s="85">
        <v>5</v>
      </c>
    </row>
    <row r="74" spans="1:75" s="52" customFormat="1" ht="9.9499999999999993" customHeight="1" x14ac:dyDescent="0.2">
      <c r="A74" s="70"/>
      <c r="B74" s="128"/>
      <c r="C74" s="54" t="s">
        <v>56</v>
      </c>
      <c r="D74" s="94">
        <v>4</v>
      </c>
      <c r="E74" s="86">
        <v>0</v>
      </c>
      <c r="F74" s="86">
        <v>0</v>
      </c>
      <c r="G74" s="86">
        <v>4</v>
      </c>
      <c r="H74" s="86">
        <v>0</v>
      </c>
      <c r="I74" s="86">
        <v>0</v>
      </c>
      <c r="J74" s="86">
        <v>0</v>
      </c>
      <c r="K74" s="86">
        <v>0</v>
      </c>
      <c r="L74" s="86">
        <v>4</v>
      </c>
      <c r="M74" s="86">
        <v>0</v>
      </c>
      <c r="N74" s="86">
        <v>0</v>
      </c>
      <c r="O74" s="86">
        <v>0</v>
      </c>
      <c r="P74" s="86">
        <v>0</v>
      </c>
      <c r="Q74" s="86">
        <v>1</v>
      </c>
      <c r="R74" s="86">
        <v>1</v>
      </c>
      <c r="S74" s="86">
        <v>1</v>
      </c>
      <c r="T74" s="86">
        <v>1</v>
      </c>
      <c r="U74" s="86">
        <v>0</v>
      </c>
      <c r="V74" s="86">
        <v>0</v>
      </c>
      <c r="W74" s="86">
        <v>4</v>
      </c>
      <c r="X74" s="86">
        <v>0</v>
      </c>
      <c r="Y74" s="86">
        <v>0</v>
      </c>
      <c r="Z74" s="86">
        <v>0</v>
      </c>
      <c r="AA74" s="86">
        <v>1</v>
      </c>
      <c r="AB74" s="86">
        <v>0</v>
      </c>
      <c r="AC74" s="86">
        <v>3</v>
      </c>
      <c r="AD74" s="86">
        <v>0</v>
      </c>
      <c r="AE74" s="86">
        <v>0</v>
      </c>
      <c r="AF74" s="86">
        <v>0</v>
      </c>
      <c r="AG74" s="86">
        <v>0</v>
      </c>
      <c r="AH74" s="86">
        <v>4</v>
      </c>
      <c r="AI74" s="86">
        <v>0</v>
      </c>
      <c r="AJ74" s="86">
        <v>0</v>
      </c>
      <c r="AK74" s="86">
        <v>0</v>
      </c>
      <c r="AL74" s="86">
        <v>0</v>
      </c>
      <c r="AM74" s="86">
        <v>0</v>
      </c>
      <c r="AN74" s="86">
        <v>0</v>
      </c>
      <c r="AO74" s="86">
        <v>1</v>
      </c>
      <c r="AP74" s="86">
        <v>1</v>
      </c>
      <c r="AQ74" s="86">
        <v>0</v>
      </c>
      <c r="AR74" s="86">
        <v>0</v>
      </c>
      <c r="AS74" s="86">
        <v>2</v>
      </c>
      <c r="AT74" s="86">
        <v>0</v>
      </c>
      <c r="AU74" s="86">
        <v>3</v>
      </c>
      <c r="AV74" s="86">
        <v>3</v>
      </c>
      <c r="AW74" s="86">
        <v>0</v>
      </c>
      <c r="AX74" s="86">
        <v>0</v>
      </c>
      <c r="AY74" s="86">
        <v>0</v>
      </c>
      <c r="AZ74" s="86">
        <v>0</v>
      </c>
      <c r="BA74" s="86">
        <v>0</v>
      </c>
      <c r="BB74" s="86">
        <v>0</v>
      </c>
      <c r="BC74" s="86">
        <v>0</v>
      </c>
      <c r="BD74" s="86">
        <v>0</v>
      </c>
      <c r="BE74" s="86">
        <v>11</v>
      </c>
      <c r="BF74" s="86">
        <v>0</v>
      </c>
      <c r="BG74" s="86">
        <v>0</v>
      </c>
      <c r="BH74" s="86">
        <v>0</v>
      </c>
      <c r="BI74" s="86">
        <v>0</v>
      </c>
      <c r="BJ74" s="86">
        <v>0</v>
      </c>
      <c r="BK74" s="86">
        <v>1</v>
      </c>
      <c r="BL74" s="86">
        <v>3</v>
      </c>
      <c r="BM74" s="86">
        <v>1</v>
      </c>
      <c r="BN74" s="86">
        <v>0</v>
      </c>
      <c r="BO74" s="86">
        <v>6</v>
      </c>
      <c r="BP74" s="86">
        <v>11</v>
      </c>
      <c r="BQ74" s="86">
        <v>0</v>
      </c>
      <c r="BR74" s="86">
        <v>0</v>
      </c>
      <c r="BS74" s="86">
        <v>1</v>
      </c>
      <c r="BT74" s="86">
        <v>4</v>
      </c>
      <c r="BU74" s="86">
        <v>0</v>
      </c>
      <c r="BV74" s="86">
        <v>0</v>
      </c>
      <c r="BW74" s="86">
        <v>6</v>
      </c>
    </row>
    <row r="75" spans="1:75" s="52" customFormat="1" ht="9.9499999999999993" customHeight="1" x14ac:dyDescent="0.2">
      <c r="A75" s="71" t="s">
        <v>109</v>
      </c>
      <c r="B75" s="127" t="s">
        <v>124</v>
      </c>
      <c r="C75" s="10" t="s">
        <v>28</v>
      </c>
      <c r="D75" s="91">
        <v>453</v>
      </c>
      <c r="E75" s="87">
        <v>5</v>
      </c>
      <c r="F75" s="87">
        <v>9</v>
      </c>
      <c r="G75" s="87">
        <v>200</v>
      </c>
      <c r="H75" s="87">
        <v>181</v>
      </c>
      <c r="I75" s="87">
        <v>0</v>
      </c>
      <c r="J75" s="87">
        <v>1</v>
      </c>
      <c r="K75" s="87">
        <v>57</v>
      </c>
      <c r="L75" s="87">
        <v>453</v>
      </c>
      <c r="M75" s="87">
        <v>25</v>
      </c>
      <c r="N75" s="87">
        <v>24</v>
      </c>
      <c r="O75" s="87">
        <v>27</v>
      </c>
      <c r="P75" s="87">
        <v>26</v>
      </c>
      <c r="Q75" s="87">
        <v>43</v>
      </c>
      <c r="R75" s="87">
        <v>84</v>
      </c>
      <c r="S75" s="87">
        <v>85</v>
      </c>
      <c r="T75" s="87">
        <v>74</v>
      </c>
      <c r="U75" s="87">
        <v>45</v>
      </c>
      <c r="V75" s="87">
        <v>20</v>
      </c>
      <c r="W75" s="87">
        <v>453</v>
      </c>
      <c r="X75" s="87">
        <v>18</v>
      </c>
      <c r="Y75" s="87">
        <v>0</v>
      </c>
      <c r="Z75" s="87">
        <v>7</v>
      </c>
      <c r="AA75" s="87">
        <v>70</v>
      </c>
      <c r="AB75" s="87">
        <v>75</v>
      </c>
      <c r="AC75" s="87">
        <v>96</v>
      </c>
      <c r="AD75" s="87">
        <v>17</v>
      </c>
      <c r="AE75" s="87">
        <v>18</v>
      </c>
      <c r="AF75" s="87">
        <v>3</v>
      </c>
      <c r="AG75" s="87">
        <v>149</v>
      </c>
      <c r="AH75" s="87">
        <v>453</v>
      </c>
      <c r="AI75" s="87">
        <v>4</v>
      </c>
      <c r="AJ75" s="87">
        <v>11</v>
      </c>
      <c r="AK75" s="87">
        <v>10</v>
      </c>
      <c r="AL75" s="87">
        <v>47</v>
      </c>
      <c r="AM75" s="87">
        <v>5</v>
      </c>
      <c r="AN75" s="87">
        <v>9</v>
      </c>
      <c r="AO75" s="87">
        <v>59</v>
      </c>
      <c r="AP75" s="87">
        <v>59</v>
      </c>
      <c r="AQ75" s="87">
        <v>6</v>
      </c>
      <c r="AR75" s="87">
        <v>17</v>
      </c>
      <c r="AS75" s="87">
        <v>196</v>
      </c>
      <c r="AT75" s="87">
        <v>30</v>
      </c>
      <c r="AU75" s="87">
        <v>347</v>
      </c>
      <c r="AV75" s="87">
        <v>301</v>
      </c>
      <c r="AW75" s="87">
        <v>6</v>
      </c>
      <c r="AX75" s="87">
        <v>5</v>
      </c>
      <c r="AY75" s="87">
        <v>16</v>
      </c>
      <c r="AZ75" s="87">
        <v>1</v>
      </c>
      <c r="BA75" s="87">
        <v>5</v>
      </c>
      <c r="BB75" s="87">
        <v>6</v>
      </c>
      <c r="BC75" s="87">
        <v>2</v>
      </c>
      <c r="BD75" s="87">
        <v>5</v>
      </c>
      <c r="BE75" s="87">
        <v>473</v>
      </c>
      <c r="BF75" s="87">
        <v>0</v>
      </c>
      <c r="BG75" s="87">
        <v>0</v>
      </c>
      <c r="BH75" s="87">
        <v>8</v>
      </c>
      <c r="BI75" s="87">
        <v>14</v>
      </c>
      <c r="BJ75" s="87">
        <v>33</v>
      </c>
      <c r="BK75" s="87">
        <v>125</v>
      </c>
      <c r="BL75" s="87">
        <v>104</v>
      </c>
      <c r="BM75" s="87">
        <v>76</v>
      </c>
      <c r="BN75" s="87">
        <v>12</v>
      </c>
      <c r="BO75" s="87">
        <v>101</v>
      </c>
      <c r="BP75" s="87">
        <v>473</v>
      </c>
      <c r="BQ75" s="87">
        <v>3</v>
      </c>
      <c r="BR75" s="87">
        <v>1</v>
      </c>
      <c r="BS75" s="87">
        <v>174</v>
      </c>
      <c r="BT75" s="87">
        <v>186</v>
      </c>
      <c r="BU75" s="87">
        <v>0</v>
      </c>
      <c r="BV75" s="87">
        <v>1</v>
      </c>
      <c r="BW75" s="87">
        <v>108</v>
      </c>
    </row>
    <row r="76" spans="1:75" s="52" customFormat="1" ht="9.9499999999999993" customHeight="1" x14ac:dyDescent="0.2">
      <c r="A76" s="69"/>
      <c r="B76" s="127"/>
      <c r="C76" s="13" t="s">
        <v>29</v>
      </c>
      <c r="D76" s="92">
        <v>100</v>
      </c>
      <c r="E76" s="84">
        <v>0</v>
      </c>
      <c r="F76" s="84">
        <v>1</v>
      </c>
      <c r="G76" s="84">
        <v>46</v>
      </c>
      <c r="H76" s="84">
        <v>42</v>
      </c>
      <c r="I76" s="84">
        <v>0</v>
      </c>
      <c r="J76" s="84">
        <v>1</v>
      </c>
      <c r="K76" s="84">
        <v>10</v>
      </c>
      <c r="L76" s="84">
        <v>100</v>
      </c>
      <c r="M76" s="84">
        <v>12</v>
      </c>
      <c r="N76" s="84">
        <v>7</v>
      </c>
      <c r="O76" s="84">
        <v>15</v>
      </c>
      <c r="P76" s="84">
        <v>5</v>
      </c>
      <c r="Q76" s="84">
        <v>4</v>
      </c>
      <c r="R76" s="84">
        <v>10</v>
      </c>
      <c r="S76" s="84">
        <v>13</v>
      </c>
      <c r="T76" s="84">
        <v>12</v>
      </c>
      <c r="U76" s="84">
        <v>18</v>
      </c>
      <c r="V76" s="84">
        <v>4</v>
      </c>
      <c r="W76" s="84">
        <v>100</v>
      </c>
      <c r="X76" s="84">
        <v>6</v>
      </c>
      <c r="Y76" s="84">
        <v>0</v>
      </c>
      <c r="Z76" s="84">
        <v>1</v>
      </c>
      <c r="AA76" s="84">
        <v>22</v>
      </c>
      <c r="AB76" s="84">
        <v>22</v>
      </c>
      <c r="AC76" s="84">
        <v>12</v>
      </c>
      <c r="AD76" s="84">
        <v>1</v>
      </c>
      <c r="AE76" s="84">
        <v>4</v>
      </c>
      <c r="AF76" s="84">
        <v>2</v>
      </c>
      <c r="AG76" s="84">
        <v>30</v>
      </c>
      <c r="AH76" s="84">
        <v>100</v>
      </c>
      <c r="AI76" s="84">
        <v>1</v>
      </c>
      <c r="AJ76" s="84">
        <v>2</v>
      </c>
      <c r="AK76" s="84">
        <v>3</v>
      </c>
      <c r="AL76" s="84">
        <v>1</v>
      </c>
      <c r="AM76" s="84">
        <v>2</v>
      </c>
      <c r="AN76" s="84">
        <v>5</v>
      </c>
      <c r="AO76" s="84">
        <v>4</v>
      </c>
      <c r="AP76" s="84">
        <v>19</v>
      </c>
      <c r="AQ76" s="84">
        <v>0</v>
      </c>
      <c r="AR76" s="84">
        <v>5</v>
      </c>
      <c r="AS76" s="84">
        <v>56</v>
      </c>
      <c r="AT76" s="84">
        <v>2</v>
      </c>
      <c r="AU76" s="84">
        <v>88</v>
      </c>
      <c r="AV76" s="84">
        <v>72</v>
      </c>
      <c r="AW76" s="84">
        <v>2</v>
      </c>
      <c r="AX76" s="84">
        <v>0</v>
      </c>
      <c r="AY76" s="84">
        <v>5</v>
      </c>
      <c r="AZ76" s="84">
        <v>1</v>
      </c>
      <c r="BA76" s="84">
        <v>2</v>
      </c>
      <c r="BB76" s="84">
        <v>4</v>
      </c>
      <c r="BC76" s="84">
        <v>0</v>
      </c>
      <c r="BD76" s="84">
        <v>2</v>
      </c>
      <c r="BE76" s="84">
        <v>370</v>
      </c>
      <c r="BF76" s="84">
        <v>0</v>
      </c>
      <c r="BG76" s="84">
        <v>0</v>
      </c>
      <c r="BH76" s="84">
        <v>5</v>
      </c>
      <c r="BI76" s="84">
        <v>11</v>
      </c>
      <c r="BJ76" s="84">
        <v>24</v>
      </c>
      <c r="BK76" s="84">
        <v>100</v>
      </c>
      <c r="BL76" s="84">
        <v>93</v>
      </c>
      <c r="BM76" s="84">
        <v>60</v>
      </c>
      <c r="BN76" s="84">
        <v>9</v>
      </c>
      <c r="BO76" s="84">
        <v>68</v>
      </c>
      <c r="BP76" s="84">
        <v>370</v>
      </c>
      <c r="BQ76" s="84">
        <v>1</v>
      </c>
      <c r="BR76" s="84">
        <v>0</v>
      </c>
      <c r="BS76" s="84">
        <v>132</v>
      </c>
      <c r="BT76" s="84">
        <v>160</v>
      </c>
      <c r="BU76" s="84">
        <v>0</v>
      </c>
      <c r="BV76" s="84">
        <v>1</v>
      </c>
      <c r="BW76" s="84">
        <v>76</v>
      </c>
    </row>
    <row r="77" spans="1:75" s="52" customFormat="1" ht="9.9499999999999993" customHeight="1" x14ac:dyDescent="0.2">
      <c r="A77" s="69"/>
      <c r="B77" s="128" t="s">
        <v>125</v>
      </c>
      <c r="C77" s="16" t="s">
        <v>30</v>
      </c>
      <c r="D77" s="93">
        <v>349</v>
      </c>
      <c r="E77" s="85">
        <v>4</v>
      </c>
      <c r="F77" s="85">
        <v>8</v>
      </c>
      <c r="G77" s="85">
        <v>154</v>
      </c>
      <c r="H77" s="85">
        <v>138</v>
      </c>
      <c r="I77" s="85">
        <v>0</v>
      </c>
      <c r="J77" s="85">
        <v>0</v>
      </c>
      <c r="K77" s="85">
        <v>45</v>
      </c>
      <c r="L77" s="85">
        <v>349</v>
      </c>
      <c r="M77" s="85">
        <v>13</v>
      </c>
      <c r="N77" s="85">
        <v>17</v>
      </c>
      <c r="O77" s="85">
        <v>12</v>
      </c>
      <c r="P77" s="85">
        <v>21</v>
      </c>
      <c r="Q77" s="85">
        <v>39</v>
      </c>
      <c r="R77" s="85">
        <v>73</v>
      </c>
      <c r="S77" s="85">
        <v>72</v>
      </c>
      <c r="T77" s="85">
        <v>62</v>
      </c>
      <c r="U77" s="85">
        <v>26</v>
      </c>
      <c r="V77" s="85">
        <v>14</v>
      </c>
      <c r="W77" s="85">
        <v>349</v>
      </c>
      <c r="X77" s="85">
        <v>12</v>
      </c>
      <c r="Y77" s="85">
        <v>0</v>
      </c>
      <c r="Z77" s="85">
        <v>6</v>
      </c>
      <c r="AA77" s="85">
        <v>48</v>
      </c>
      <c r="AB77" s="85">
        <v>51</v>
      </c>
      <c r="AC77" s="85">
        <v>84</v>
      </c>
      <c r="AD77" s="85">
        <v>16</v>
      </c>
      <c r="AE77" s="85">
        <v>14</v>
      </c>
      <c r="AF77" s="85">
        <v>1</v>
      </c>
      <c r="AG77" s="85">
        <v>117</v>
      </c>
      <c r="AH77" s="85">
        <v>349</v>
      </c>
      <c r="AI77" s="85">
        <v>3</v>
      </c>
      <c r="AJ77" s="85">
        <v>9</v>
      </c>
      <c r="AK77" s="85">
        <v>7</v>
      </c>
      <c r="AL77" s="85">
        <v>46</v>
      </c>
      <c r="AM77" s="85">
        <v>3</v>
      </c>
      <c r="AN77" s="85">
        <v>4</v>
      </c>
      <c r="AO77" s="85">
        <v>55</v>
      </c>
      <c r="AP77" s="85">
        <v>39</v>
      </c>
      <c r="AQ77" s="85">
        <v>6</v>
      </c>
      <c r="AR77" s="85">
        <v>12</v>
      </c>
      <c r="AS77" s="85">
        <v>137</v>
      </c>
      <c r="AT77" s="85">
        <v>28</v>
      </c>
      <c r="AU77" s="85">
        <v>258</v>
      </c>
      <c r="AV77" s="85">
        <v>228</v>
      </c>
      <c r="AW77" s="85">
        <v>4</v>
      </c>
      <c r="AX77" s="85">
        <v>5</v>
      </c>
      <c r="AY77" s="85">
        <v>11</v>
      </c>
      <c r="AZ77" s="85">
        <v>0</v>
      </c>
      <c r="BA77" s="85">
        <v>3</v>
      </c>
      <c r="BB77" s="85">
        <v>2</v>
      </c>
      <c r="BC77" s="85">
        <v>2</v>
      </c>
      <c r="BD77" s="85">
        <v>3</v>
      </c>
      <c r="BE77" s="85">
        <v>80</v>
      </c>
      <c r="BF77" s="85">
        <v>0</v>
      </c>
      <c r="BG77" s="85">
        <v>0</v>
      </c>
      <c r="BH77" s="85">
        <v>3</v>
      </c>
      <c r="BI77" s="85">
        <v>3</v>
      </c>
      <c r="BJ77" s="85">
        <v>8</v>
      </c>
      <c r="BK77" s="85">
        <v>21</v>
      </c>
      <c r="BL77" s="85">
        <v>11</v>
      </c>
      <c r="BM77" s="85">
        <v>15</v>
      </c>
      <c r="BN77" s="85">
        <v>3</v>
      </c>
      <c r="BO77" s="85">
        <v>16</v>
      </c>
      <c r="BP77" s="85">
        <v>80</v>
      </c>
      <c r="BQ77" s="85">
        <v>2</v>
      </c>
      <c r="BR77" s="85">
        <v>1</v>
      </c>
      <c r="BS77" s="85">
        <v>38</v>
      </c>
      <c r="BT77" s="85">
        <v>24</v>
      </c>
      <c r="BU77" s="85">
        <v>0</v>
      </c>
      <c r="BV77" s="85">
        <v>0</v>
      </c>
      <c r="BW77" s="85">
        <v>15</v>
      </c>
    </row>
    <row r="78" spans="1:75" s="52" customFormat="1" ht="9.9499999999999993" customHeight="1" x14ac:dyDescent="0.2">
      <c r="A78" s="70"/>
      <c r="B78" s="128"/>
      <c r="C78" s="54" t="s">
        <v>56</v>
      </c>
      <c r="D78" s="94">
        <v>4</v>
      </c>
      <c r="E78" s="86">
        <v>1</v>
      </c>
      <c r="F78" s="86">
        <v>0</v>
      </c>
      <c r="G78" s="86">
        <v>0</v>
      </c>
      <c r="H78" s="86">
        <v>1</v>
      </c>
      <c r="I78" s="86">
        <v>0</v>
      </c>
      <c r="J78" s="86">
        <v>0</v>
      </c>
      <c r="K78" s="86">
        <v>2</v>
      </c>
      <c r="L78" s="86">
        <v>4</v>
      </c>
      <c r="M78" s="86">
        <v>0</v>
      </c>
      <c r="N78" s="86">
        <v>0</v>
      </c>
      <c r="O78" s="86">
        <v>0</v>
      </c>
      <c r="P78" s="86">
        <v>0</v>
      </c>
      <c r="Q78" s="86">
        <v>0</v>
      </c>
      <c r="R78" s="86">
        <v>1</v>
      </c>
      <c r="S78" s="86">
        <v>0</v>
      </c>
      <c r="T78" s="86">
        <v>0</v>
      </c>
      <c r="U78" s="86">
        <v>1</v>
      </c>
      <c r="V78" s="86">
        <v>2</v>
      </c>
      <c r="W78" s="86">
        <v>4</v>
      </c>
      <c r="X78" s="86">
        <v>0</v>
      </c>
      <c r="Y78" s="86">
        <v>0</v>
      </c>
      <c r="Z78" s="86">
        <v>0</v>
      </c>
      <c r="AA78" s="86">
        <v>0</v>
      </c>
      <c r="AB78" s="86">
        <v>2</v>
      </c>
      <c r="AC78" s="86">
        <v>0</v>
      </c>
      <c r="AD78" s="86">
        <v>0</v>
      </c>
      <c r="AE78" s="86">
        <v>0</v>
      </c>
      <c r="AF78" s="86">
        <v>0</v>
      </c>
      <c r="AG78" s="86">
        <v>2</v>
      </c>
      <c r="AH78" s="86">
        <v>4</v>
      </c>
      <c r="AI78" s="86">
        <v>0</v>
      </c>
      <c r="AJ78" s="86">
        <v>0</v>
      </c>
      <c r="AK78" s="86">
        <v>0</v>
      </c>
      <c r="AL78" s="86">
        <v>0</v>
      </c>
      <c r="AM78" s="86">
        <v>0</v>
      </c>
      <c r="AN78" s="86">
        <v>0</v>
      </c>
      <c r="AO78" s="86">
        <v>0</v>
      </c>
      <c r="AP78" s="86">
        <v>1</v>
      </c>
      <c r="AQ78" s="86">
        <v>0</v>
      </c>
      <c r="AR78" s="86">
        <v>0</v>
      </c>
      <c r="AS78" s="86">
        <v>3</v>
      </c>
      <c r="AT78" s="86">
        <v>0</v>
      </c>
      <c r="AU78" s="86">
        <v>1</v>
      </c>
      <c r="AV78" s="86">
        <v>1</v>
      </c>
      <c r="AW78" s="86">
        <v>0</v>
      </c>
      <c r="AX78" s="86">
        <v>0</v>
      </c>
      <c r="AY78" s="86">
        <v>0</v>
      </c>
      <c r="AZ78" s="86">
        <v>0</v>
      </c>
      <c r="BA78" s="86">
        <v>0</v>
      </c>
      <c r="BB78" s="86">
        <v>0</v>
      </c>
      <c r="BC78" s="86">
        <v>0</v>
      </c>
      <c r="BD78" s="86">
        <v>0</v>
      </c>
      <c r="BE78" s="86">
        <v>23</v>
      </c>
      <c r="BF78" s="86">
        <v>0</v>
      </c>
      <c r="BG78" s="86">
        <v>0</v>
      </c>
      <c r="BH78" s="86">
        <v>0</v>
      </c>
      <c r="BI78" s="86">
        <v>0</v>
      </c>
      <c r="BJ78" s="86">
        <v>1</v>
      </c>
      <c r="BK78" s="86">
        <v>4</v>
      </c>
      <c r="BL78" s="86">
        <v>0</v>
      </c>
      <c r="BM78" s="86">
        <v>1</v>
      </c>
      <c r="BN78" s="86">
        <v>0</v>
      </c>
      <c r="BO78" s="86">
        <v>17</v>
      </c>
      <c r="BP78" s="86">
        <v>23</v>
      </c>
      <c r="BQ78" s="86">
        <v>0</v>
      </c>
      <c r="BR78" s="86">
        <v>0</v>
      </c>
      <c r="BS78" s="86">
        <v>4</v>
      </c>
      <c r="BT78" s="86">
        <v>2</v>
      </c>
      <c r="BU78" s="86">
        <v>0</v>
      </c>
      <c r="BV78" s="86">
        <v>0</v>
      </c>
      <c r="BW78" s="86">
        <v>17</v>
      </c>
    </row>
    <row r="79" spans="1:75" s="52" customFormat="1" ht="9.9499999999999993" customHeight="1" x14ac:dyDescent="0.2">
      <c r="A79" s="71" t="s">
        <v>126</v>
      </c>
      <c r="B79" s="127" t="s">
        <v>127</v>
      </c>
      <c r="C79" s="10" t="s">
        <v>28</v>
      </c>
      <c r="D79" s="91">
        <v>81</v>
      </c>
      <c r="E79" s="87">
        <v>4</v>
      </c>
      <c r="F79" s="87">
        <v>3</v>
      </c>
      <c r="G79" s="87">
        <v>0</v>
      </c>
      <c r="H79" s="87">
        <v>70</v>
      </c>
      <c r="I79" s="87">
        <v>0</v>
      </c>
      <c r="J79" s="87">
        <v>0</v>
      </c>
      <c r="K79" s="87">
        <v>4</v>
      </c>
      <c r="L79" s="87">
        <v>81</v>
      </c>
      <c r="M79" s="87">
        <v>3</v>
      </c>
      <c r="N79" s="87">
        <v>2</v>
      </c>
      <c r="O79" s="87">
        <v>6</v>
      </c>
      <c r="P79" s="87">
        <v>1</v>
      </c>
      <c r="Q79" s="87">
        <v>7</v>
      </c>
      <c r="R79" s="87">
        <v>16</v>
      </c>
      <c r="S79" s="87">
        <v>16</v>
      </c>
      <c r="T79" s="87">
        <v>21</v>
      </c>
      <c r="U79" s="87">
        <v>9</v>
      </c>
      <c r="V79" s="87">
        <v>0</v>
      </c>
      <c r="W79" s="87">
        <v>81</v>
      </c>
      <c r="X79" s="87">
        <v>2</v>
      </c>
      <c r="Y79" s="87">
        <v>0</v>
      </c>
      <c r="Z79" s="87">
        <v>2</v>
      </c>
      <c r="AA79" s="87">
        <v>22</v>
      </c>
      <c r="AB79" s="87">
        <v>15</v>
      </c>
      <c r="AC79" s="87">
        <v>16</v>
      </c>
      <c r="AD79" s="87">
        <v>0</v>
      </c>
      <c r="AE79" s="87">
        <v>4</v>
      </c>
      <c r="AF79" s="87">
        <v>1</v>
      </c>
      <c r="AG79" s="87">
        <v>19</v>
      </c>
      <c r="AH79" s="87">
        <v>81</v>
      </c>
      <c r="AI79" s="87">
        <v>2</v>
      </c>
      <c r="AJ79" s="87">
        <v>4</v>
      </c>
      <c r="AK79" s="87">
        <v>1</v>
      </c>
      <c r="AL79" s="87">
        <v>13</v>
      </c>
      <c r="AM79" s="87">
        <v>0</v>
      </c>
      <c r="AN79" s="87">
        <v>1</v>
      </c>
      <c r="AO79" s="87">
        <v>13</v>
      </c>
      <c r="AP79" s="87">
        <v>14</v>
      </c>
      <c r="AQ79" s="87">
        <v>1</v>
      </c>
      <c r="AR79" s="87">
        <v>7</v>
      </c>
      <c r="AS79" s="87">
        <v>21</v>
      </c>
      <c r="AT79" s="87">
        <v>4</v>
      </c>
      <c r="AU79" s="87">
        <v>69</v>
      </c>
      <c r="AV79" s="87">
        <v>61</v>
      </c>
      <c r="AW79" s="87">
        <v>0</v>
      </c>
      <c r="AX79" s="87">
        <v>1</v>
      </c>
      <c r="AY79" s="87">
        <v>3</v>
      </c>
      <c r="AZ79" s="87">
        <v>0</v>
      </c>
      <c r="BA79" s="87">
        <v>1</v>
      </c>
      <c r="BB79" s="87">
        <v>1</v>
      </c>
      <c r="BC79" s="87">
        <v>0</v>
      </c>
      <c r="BD79" s="87">
        <v>2</v>
      </c>
      <c r="BE79" s="87">
        <v>83</v>
      </c>
      <c r="BF79" s="87">
        <v>0</v>
      </c>
      <c r="BG79" s="87">
        <v>0</v>
      </c>
      <c r="BH79" s="87">
        <v>0</v>
      </c>
      <c r="BI79" s="87">
        <v>1</v>
      </c>
      <c r="BJ79" s="87">
        <v>4</v>
      </c>
      <c r="BK79" s="87">
        <v>14</v>
      </c>
      <c r="BL79" s="87">
        <v>26</v>
      </c>
      <c r="BM79" s="87">
        <v>23</v>
      </c>
      <c r="BN79" s="87">
        <v>8</v>
      </c>
      <c r="BO79" s="87">
        <v>7</v>
      </c>
      <c r="BP79" s="87">
        <v>83</v>
      </c>
      <c r="BQ79" s="87">
        <v>2</v>
      </c>
      <c r="BR79" s="87">
        <v>1</v>
      </c>
      <c r="BS79" s="87">
        <v>0</v>
      </c>
      <c r="BT79" s="87">
        <v>72</v>
      </c>
      <c r="BU79" s="87">
        <v>0</v>
      </c>
      <c r="BV79" s="87">
        <v>0</v>
      </c>
      <c r="BW79" s="87">
        <v>8</v>
      </c>
    </row>
    <row r="80" spans="1:75" s="52" customFormat="1" ht="9.9499999999999993" customHeight="1" x14ac:dyDescent="0.2">
      <c r="A80" s="69"/>
      <c r="B80" s="127"/>
      <c r="C80" s="13" t="s">
        <v>29</v>
      </c>
      <c r="D80" s="92">
        <v>25</v>
      </c>
      <c r="E80" s="84">
        <v>0</v>
      </c>
      <c r="F80" s="84">
        <v>0</v>
      </c>
      <c r="G80" s="84">
        <v>0</v>
      </c>
      <c r="H80" s="84">
        <v>24</v>
      </c>
      <c r="I80" s="84">
        <v>0</v>
      </c>
      <c r="J80" s="84">
        <v>0</v>
      </c>
      <c r="K80" s="84">
        <v>1</v>
      </c>
      <c r="L80" s="84">
        <v>25</v>
      </c>
      <c r="M80" s="84">
        <v>1</v>
      </c>
      <c r="N80" s="84">
        <v>0</v>
      </c>
      <c r="O80" s="84">
        <v>1</v>
      </c>
      <c r="P80" s="84">
        <v>0</v>
      </c>
      <c r="Q80" s="84">
        <v>1</v>
      </c>
      <c r="R80" s="84">
        <v>2</v>
      </c>
      <c r="S80" s="84">
        <v>6</v>
      </c>
      <c r="T80" s="84">
        <v>9</v>
      </c>
      <c r="U80" s="84">
        <v>5</v>
      </c>
      <c r="V80" s="84">
        <v>0</v>
      </c>
      <c r="W80" s="84">
        <v>25</v>
      </c>
      <c r="X80" s="84">
        <v>0</v>
      </c>
      <c r="Y80" s="84">
        <v>0</v>
      </c>
      <c r="Z80" s="84">
        <v>0</v>
      </c>
      <c r="AA80" s="84">
        <v>10</v>
      </c>
      <c r="AB80" s="84">
        <v>1</v>
      </c>
      <c r="AC80" s="84">
        <v>6</v>
      </c>
      <c r="AD80" s="84">
        <v>0</v>
      </c>
      <c r="AE80" s="84">
        <v>2</v>
      </c>
      <c r="AF80" s="84">
        <v>1</v>
      </c>
      <c r="AG80" s="84">
        <v>5</v>
      </c>
      <c r="AH80" s="84">
        <v>25</v>
      </c>
      <c r="AI80" s="84">
        <v>2</v>
      </c>
      <c r="AJ80" s="84">
        <v>2</v>
      </c>
      <c r="AK80" s="84">
        <v>1</v>
      </c>
      <c r="AL80" s="84">
        <v>0</v>
      </c>
      <c r="AM80" s="84">
        <v>0</v>
      </c>
      <c r="AN80" s="84">
        <v>0</v>
      </c>
      <c r="AO80" s="84">
        <v>1</v>
      </c>
      <c r="AP80" s="84">
        <v>5</v>
      </c>
      <c r="AQ80" s="84">
        <v>0</v>
      </c>
      <c r="AR80" s="84">
        <v>5</v>
      </c>
      <c r="AS80" s="84">
        <v>6</v>
      </c>
      <c r="AT80" s="84">
        <v>3</v>
      </c>
      <c r="AU80" s="84">
        <v>21</v>
      </c>
      <c r="AV80" s="84">
        <v>20</v>
      </c>
      <c r="AW80" s="84">
        <v>0</v>
      </c>
      <c r="AX80" s="84">
        <v>0</v>
      </c>
      <c r="AY80" s="84">
        <v>0</v>
      </c>
      <c r="AZ80" s="84">
        <v>0</v>
      </c>
      <c r="BA80" s="84">
        <v>0</v>
      </c>
      <c r="BB80" s="84">
        <v>0</v>
      </c>
      <c r="BC80" s="84">
        <v>0</v>
      </c>
      <c r="BD80" s="84">
        <v>1</v>
      </c>
      <c r="BE80" s="84">
        <v>65</v>
      </c>
      <c r="BF80" s="84">
        <v>0</v>
      </c>
      <c r="BG80" s="84">
        <v>0</v>
      </c>
      <c r="BH80" s="84">
        <v>0</v>
      </c>
      <c r="BI80" s="84">
        <v>1</v>
      </c>
      <c r="BJ80" s="84">
        <v>3</v>
      </c>
      <c r="BK80" s="84">
        <v>9</v>
      </c>
      <c r="BL80" s="84">
        <v>23</v>
      </c>
      <c r="BM80" s="84">
        <v>21</v>
      </c>
      <c r="BN80" s="84">
        <v>7</v>
      </c>
      <c r="BO80" s="84">
        <v>1</v>
      </c>
      <c r="BP80" s="84">
        <v>65</v>
      </c>
      <c r="BQ80" s="84">
        <v>0</v>
      </c>
      <c r="BR80" s="84">
        <v>0</v>
      </c>
      <c r="BS80" s="84">
        <v>0</v>
      </c>
      <c r="BT80" s="84">
        <v>61</v>
      </c>
      <c r="BU80" s="84">
        <v>0</v>
      </c>
      <c r="BV80" s="84">
        <v>0</v>
      </c>
      <c r="BW80" s="84">
        <v>4</v>
      </c>
    </row>
    <row r="81" spans="1:75" s="52" customFormat="1" ht="9.9499999999999993" customHeight="1" x14ac:dyDescent="0.2">
      <c r="A81" s="69"/>
      <c r="B81" s="128" t="s">
        <v>128</v>
      </c>
      <c r="C81" s="16" t="s">
        <v>30</v>
      </c>
      <c r="D81" s="93">
        <v>56</v>
      </c>
      <c r="E81" s="85">
        <v>4</v>
      </c>
      <c r="F81" s="85">
        <v>3</v>
      </c>
      <c r="G81" s="85">
        <v>0</v>
      </c>
      <c r="H81" s="85">
        <v>46</v>
      </c>
      <c r="I81" s="85">
        <v>0</v>
      </c>
      <c r="J81" s="85">
        <v>0</v>
      </c>
      <c r="K81" s="85">
        <v>3</v>
      </c>
      <c r="L81" s="85">
        <v>56</v>
      </c>
      <c r="M81" s="85">
        <v>2</v>
      </c>
      <c r="N81" s="85">
        <v>2</v>
      </c>
      <c r="O81" s="85">
        <v>5</v>
      </c>
      <c r="P81" s="85">
        <v>1</v>
      </c>
      <c r="Q81" s="85">
        <v>6</v>
      </c>
      <c r="R81" s="85">
        <v>14</v>
      </c>
      <c r="S81" s="85">
        <v>10</v>
      </c>
      <c r="T81" s="85">
        <v>12</v>
      </c>
      <c r="U81" s="85">
        <v>4</v>
      </c>
      <c r="V81" s="85">
        <v>0</v>
      </c>
      <c r="W81" s="85">
        <v>56</v>
      </c>
      <c r="X81" s="85">
        <v>2</v>
      </c>
      <c r="Y81" s="85">
        <v>0</v>
      </c>
      <c r="Z81" s="85">
        <v>2</v>
      </c>
      <c r="AA81" s="85">
        <v>12</v>
      </c>
      <c r="AB81" s="85">
        <v>14</v>
      </c>
      <c r="AC81" s="85">
        <v>10</v>
      </c>
      <c r="AD81" s="85">
        <v>0</v>
      </c>
      <c r="AE81" s="85">
        <v>2</v>
      </c>
      <c r="AF81" s="85">
        <v>0</v>
      </c>
      <c r="AG81" s="85">
        <v>14</v>
      </c>
      <c r="AH81" s="85">
        <v>56</v>
      </c>
      <c r="AI81" s="85">
        <v>0</v>
      </c>
      <c r="AJ81" s="85">
        <v>2</v>
      </c>
      <c r="AK81" s="85">
        <v>0</v>
      </c>
      <c r="AL81" s="85">
        <v>13</v>
      </c>
      <c r="AM81" s="85">
        <v>0</v>
      </c>
      <c r="AN81" s="85">
        <v>1</v>
      </c>
      <c r="AO81" s="85">
        <v>12</v>
      </c>
      <c r="AP81" s="85">
        <v>9</v>
      </c>
      <c r="AQ81" s="85">
        <v>1</v>
      </c>
      <c r="AR81" s="85">
        <v>2</v>
      </c>
      <c r="AS81" s="85">
        <v>15</v>
      </c>
      <c r="AT81" s="85">
        <v>1</v>
      </c>
      <c r="AU81" s="85">
        <v>48</v>
      </c>
      <c r="AV81" s="85">
        <v>41</v>
      </c>
      <c r="AW81" s="85">
        <v>0</v>
      </c>
      <c r="AX81" s="85">
        <v>1</v>
      </c>
      <c r="AY81" s="85">
        <v>3</v>
      </c>
      <c r="AZ81" s="85">
        <v>0</v>
      </c>
      <c r="BA81" s="85">
        <v>1</v>
      </c>
      <c r="BB81" s="85">
        <v>1</v>
      </c>
      <c r="BC81" s="85">
        <v>0</v>
      </c>
      <c r="BD81" s="85">
        <v>1</v>
      </c>
      <c r="BE81" s="85">
        <v>13</v>
      </c>
      <c r="BF81" s="85">
        <v>0</v>
      </c>
      <c r="BG81" s="85">
        <v>0</v>
      </c>
      <c r="BH81" s="85">
        <v>0</v>
      </c>
      <c r="BI81" s="85">
        <v>0</v>
      </c>
      <c r="BJ81" s="85">
        <v>1</v>
      </c>
      <c r="BK81" s="85">
        <v>4</v>
      </c>
      <c r="BL81" s="85">
        <v>2</v>
      </c>
      <c r="BM81" s="85">
        <v>2</v>
      </c>
      <c r="BN81" s="85">
        <v>1</v>
      </c>
      <c r="BO81" s="85">
        <v>3</v>
      </c>
      <c r="BP81" s="85">
        <v>13</v>
      </c>
      <c r="BQ81" s="85">
        <v>2</v>
      </c>
      <c r="BR81" s="85">
        <v>1</v>
      </c>
      <c r="BS81" s="85">
        <v>0</v>
      </c>
      <c r="BT81" s="85">
        <v>9</v>
      </c>
      <c r="BU81" s="85">
        <v>0</v>
      </c>
      <c r="BV81" s="85">
        <v>0</v>
      </c>
      <c r="BW81" s="85">
        <v>1</v>
      </c>
    </row>
    <row r="82" spans="1:75" s="52" customFormat="1" ht="9.9499999999999993" customHeight="1" x14ac:dyDescent="0.2">
      <c r="A82" s="70"/>
      <c r="B82" s="128"/>
      <c r="C82" s="54" t="s">
        <v>56</v>
      </c>
      <c r="D82" s="94">
        <v>0</v>
      </c>
      <c r="E82" s="86">
        <v>0</v>
      </c>
      <c r="F82" s="86">
        <v>0</v>
      </c>
      <c r="G82" s="86">
        <v>0</v>
      </c>
      <c r="H82" s="86">
        <v>0</v>
      </c>
      <c r="I82" s="86">
        <v>0</v>
      </c>
      <c r="J82" s="86">
        <v>0</v>
      </c>
      <c r="K82" s="86">
        <v>0</v>
      </c>
      <c r="L82" s="86">
        <v>0</v>
      </c>
      <c r="M82" s="86">
        <v>0</v>
      </c>
      <c r="N82" s="86">
        <v>0</v>
      </c>
      <c r="O82" s="86">
        <v>0</v>
      </c>
      <c r="P82" s="86">
        <v>0</v>
      </c>
      <c r="Q82" s="86">
        <v>0</v>
      </c>
      <c r="R82" s="86">
        <v>0</v>
      </c>
      <c r="S82" s="86">
        <v>0</v>
      </c>
      <c r="T82" s="86">
        <v>0</v>
      </c>
      <c r="U82" s="86">
        <v>0</v>
      </c>
      <c r="V82" s="86">
        <v>0</v>
      </c>
      <c r="W82" s="86">
        <v>0</v>
      </c>
      <c r="X82" s="86">
        <v>0</v>
      </c>
      <c r="Y82" s="86">
        <v>0</v>
      </c>
      <c r="Z82" s="86">
        <v>0</v>
      </c>
      <c r="AA82" s="86">
        <v>0</v>
      </c>
      <c r="AB82" s="86">
        <v>0</v>
      </c>
      <c r="AC82" s="86">
        <v>0</v>
      </c>
      <c r="AD82" s="86">
        <v>0</v>
      </c>
      <c r="AE82" s="86">
        <v>0</v>
      </c>
      <c r="AF82" s="86">
        <v>0</v>
      </c>
      <c r="AG82" s="86">
        <v>0</v>
      </c>
      <c r="AH82" s="86">
        <v>0</v>
      </c>
      <c r="AI82" s="86">
        <v>0</v>
      </c>
      <c r="AJ82" s="86">
        <v>0</v>
      </c>
      <c r="AK82" s="86">
        <v>0</v>
      </c>
      <c r="AL82" s="86">
        <v>0</v>
      </c>
      <c r="AM82" s="86">
        <v>0</v>
      </c>
      <c r="AN82" s="86">
        <v>0</v>
      </c>
      <c r="AO82" s="86">
        <v>0</v>
      </c>
      <c r="AP82" s="86">
        <v>0</v>
      </c>
      <c r="AQ82" s="86">
        <v>0</v>
      </c>
      <c r="AR82" s="86">
        <v>0</v>
      </c>
      <c r="AS82" s="86">
        <v>0</v>
      </c>
      <c r="AT82" s="86">
        <v>0</v>
      </c>
      <c r="AU82" s="86">
        <v>0</v>
      </c>
      <c r="AV82" s="86">
        <v>0</v>
      </c>
      <c r="AW82" s="86">
        <v>0</v>
      </c>
      <c r="AX82" s="86">
        <v>0</v>
      </c>
      <c r="AY82" s="86">
        <v>0</v>
      </c>
      <c r="AZ82" s="86">
        <v>0</v>
      </c>
      <c r="BA82" s="86">
        <v>0</v>
      </c>
      <c r="BB82" s="86">
        <v>0</v>
      </c>
      <c r="BC82" s="86">
        <v>0</v>
      </c>
      <c r="BD82" s="86">
        <v>0</v>
      </c>
      <c r="BE82" s="86">
        <v>5</v>
      </c>
      <c r="BF82" s="86">
        <v>0</v>
      </c>
      <c r="BG82" s="86">
        <v>0</v>
      </c>
      <c r="BH82" s="86">
        <v>0</v>
      </c>
      <c r="BI82" s="86">
        <v>0</v>
      </c>
      <c r="BJ82" s="86">
        <v>0</v>
      </c>
      <c r="BK82" s="86">
        <v>1</v>
      </c>
      <c r="BL82" s="86">
        <v>1</v>
      </c>
      <c r="BM82" s="86">
        <v>0</v>
      </c>
      <c r="BN82" s="86">
        <v>0</v>
      </c>
      <c r="BO82" s="86">
        <v>3</v>
      </c>
      <c r="BP82" s="86">
        <v>5</v>
      </c>
      <c r="BQ82" s="86">
        <v>0</v>
      </c>
      <c r="BR82" s="86">
        <v>0</v>
      </c>
      <c r="BS82" s="86">
        <v>0</v>
      </c>
      <c r="BT82" s="86">
        <v>2</v>
      </c>
      <c r="BU82" s="86">
        <v>0</v>
      </c>
      <c r="BV82" s="86">
        <v>0</v>
      </c>
      <c r="BW82" s="86">
        <v>3</v>
      </c>
    </row>
    <row r="83" spans="1:75" s="52" customFormat="1" ht="9.9499999999999993" customHeight="1" x14ac:dyDescent="0.2">
      <c r="A83" s="71" t="s">
        <v>109</v>
      </c>
      <c r="B83" s="127" t="s">
        <v>129</v>
      </c>
      <c r="C83" s="10" t="s">
        <v>28</v>
      </c>
      <c r="D83" s="91">
        <v>399</v>
      </c>
      <c r="E83" s="87">
        <v>6</v>
      </c>
      <c r="F83" s="87">
        <v>12</v>
      </c>
      <c r="G83" s="87">
        <v>26</v>
      </c>
      <c r="H83" s="87">
        <v>282</v>
      </c>
      <c r="I83" s="87">
        <v>0</v>
      </c>
      <c r="J83" s="87">
        <v>1</v>
      </c>
      <c r="K83" s="87">
        <v>72</v>
      </c>
      <c r="L83" s="87">
        <v>399</v>
      </c>
      <c r="M83" s="87">
        <v>12</v>
      </c>
      <c r="N83" s="87">
        <v>25</v>
      </c>
      <c r="O83" s="87">
        <v>22</v>
      </c>
      <c r="P83" s="87">
        <v>27</v>
      </c>
      <c r="Q83" s="87">
        <v>20</v>
      </c>
      <c r="R83" s="87">
        <v>89</v>
      </c>
      <c r="S83" s="87">
        <v>71</v>
      </c>
      <c r="T83" s="87">
        <v>68</v>
      </c>
      <c r="U83" s="87">
        <v>38</v>
      </c>
      <c r="V83" s="87">
        <v>27</v>
      </c>
      <c r="W83" s="87">
        <v>399</v>
      </c>
      <c r="X83" s="87">
        <v>19</v>
      </c>
      <c r="Y83" s="87">
        <v>0</v>
      </c>
      <c r="Z83" s="87">
        <v>7</v>
      </c>
      <c r="AA83" s="87">
        <v>43</v>
      </c>
      <c r="AB83" s="87">
        <v>48</v>
      </c>
      <c r="AC83" s="87">
        <v>87</v>
      </c>
      <c r="AD83" s="87">
        <v>22</v>
      </c>
      <c r="AE83" s="87">
        <v>17</v>
      </c>
      <c r="AF83" s="87">
        <v>4</v>
      </c>
      <c r="AG83" s="87">
        <v>152</v>
      </c>
      <c r="AH83" s="87">
        <v>399</v>
      </c>
      <c r="AI83" s="87">
        <v>0</v>
      </c>
      <c r="AJ83" s="87">
        <v>11</v>
      </c>
      <c r="AK83" s="87">
        <v>7</v>
      </c>
      <c r="AL83" s="87">
        <v>43</v>
      </c>
      <c r="AM83" s="87">
        <v>11</v>
      </c>
      <c r="AN83" s="87">
        <v>12</v>
      </c>
      <c r="AO83" s="87">
        <v>63</v>
      </c>
      <c r="AP83" s="87">
        <v>45</v>
      </c>
      <c r="AQ83" s="87">
        <v>13</v>
      </c>
      <c r="AR83" s="87">
        <v>1</v>
      </c>
      <c r="AS83" s="87">
        <v>168</v>
      </c>
      <c r="AT83" s="87">
        <v>25</v>
      </c>
      <c r="AU83" s="87">
        <v>282</v>
      </c>
      <c r="AV83" s="87">
        <v>252</v>
      </c>
      <c r="AW83" s="87">
        <v>5</v>
      </c>
      <c r="AX83" s="87">
        <v>2</v>
      </c>
      <c r="AY83" s="87">
        <v>12</v>
      </c>
      <c r="AZ83" s="87">
        <v>0</v>
      </c>
      <c r="BA83" s="87">
        <v>0</v>
      </c>
      <c r="BB83" s="87">
        <v>1</v>
      </c>
      <c r="BC83" s="87">
        <v>1</v>
      </c>
      <c r="BD83" s="87">
        <v>9</v>
      </c>
      <c r="BE83" s="87">
        <v>410</v>
      </c>
      <c r="BF83" s="87">
        <v>0</v>
      </c>
      <c r="BG83" s="87">
        <v>0</v>
      </c>
      <c r="BH83" s="87">
        <v>7</v>
      </c>
      <c r="BI83" s="87">
        <v>9</v>
      </c>
      <c r="BJ83" s="87">
        <v>20</v>
      </c>
      <c r="BK83" s="87">
        <v>72</v>
      </c>
      <c r="BL83" s="87">
        <v>96</v>
      </c>
      <c r="BM83" s="87">
        <v>62</v>
      </c>
      <c r="BN83" s="87">
        <v>17</v>
      </c>
      <c r="BO83" s="87">
        <v>127</v>
      </c>
      <c r="BP83" s="87">
        <v>410</v>
      </c>
      <c r="BQ83" s="87">
        <v>2</v>
      </c>
      <c r="BR83" s="87">
        <v>2</v>
      </c>
      <c r="BS83" s="87">
        <v>20</v>
      </c>
      <c r="BT83" s="87">
        <v>266</v>
      </c>
      <c r="BU83" s="87">
        <v>0</v>
      </c>
      <c r="BV83" s="87">
        <v>0</v>
      </c>
      <c r="BW83" s="87">
        <v>120</v>
      </c>
    </row>
    <row r="84" spans="1:75" s="52" customFormat="1" ht="9.9499999999999993" customHeight="1" x14ac:dyDescent="0.2">
      <c r="A84" s="69"/>
      <c r="B84" s="127"/>
      <c r="C84" s="13" t="s">
        <v>29</v>
      </c>
      <c r="D84" s="92">
        <v>111</v>
      </c>
      <c r="E84" s="84">
        <v>0</v>
      </c>
      <c r="F84" s="84">
        <v>1</v>
      </c>
      <c r="G84" s="84">
        <v>6</v>
      </c>
      <c r="H84" s="84">
        <v>76</v>
      </c>
      <c r="I84" s="84">
        <v>0</v>
      </c>
      <c r="J84" s="84">
        <v>0</v>
      </c>
      <c r="K84" s="84">
        <v>28</v>
      </c>
      <c r="L84" s="84">
        <v>111</v>
      </c>
      <c r="M84" s="84">
        <v>9</v>
      </c>
      <c r="N84" s="84">
        <v>19</v>
      </c>
      <c r="O84" s="84">
        <v>12</v>
      </c>
      <c r="P84" s="84">
        <v>9</v>
      </c>
      <c r="Q84" s="84">
        <v>3</v>
      </c>
      <c r="R84" s="84">
        <v>9</v>
      </c>
      <c r="S84" s="84">
        <v>16</v>
      </c>
      <c r="T84" s="84">
        <v>12</v>
      </c>
      <c r="U84" s="84">
        <v>15</v>
      </c>
      <c r="V84" s="84">
        <v>7</v>
      </c>
      <c r="W84" s="84">
        <v>111</v>
      </c>
      <c r="X84" s="84">
        <v>15</v>
      </c>
      <c r="Y84" s="84">
        <v>0</v>
      </c>
      <c r="Z84" s="84">
        <v>2</v>
      </c>
      <c r="AA84" s="84">
        <v>20</v>
      </c>
      <c r="AB84" s="84">
        <v>14</v>
      </c>
      <c r="AC84" s="84">
        <v>20</v>
      </c>
      <c r="AD84" s="84">
        <v>2</v>
      </c>
      <c r="AE84" s="84">
        <v>2</v>
      </c>
      <c r="AF84" s="84">
        <v>2</v>
      </c>
      <c r="AG84" s="84">
        <v>34</v>
      </c>
      <c r="AH84" s="84">
        <v>111</v>
      </c>
      <c r="AI84" s="84">
        <v>0</v>
      </c>
      <c r="AJ84" s="84">
        <v>3</v>
      </c>
      <c r="AK84" s="84">
        <v>1</v>
      </c>
      <c r="AL84" s="84">
        <v>0</v>
      </c>
      <c r="AM84" s="84">
        <v>6</v>
      </c>
      <c r="AN84" s="84">
        <v>5</v>
      </c>
      <c r="AO84" s="84">
        <v>9</v>
      </c>
      <c r="AP84" s="84">
        <v>9</v>
      </c>
      <c r="AQ84" s="84">
        <v>11</v>
      </c>
      <c r="AR84" s="84">
        <v>1</v>
      </c>
      <c r="AS84" s="84">
        <v>62</v>
      </c>
      <c r="AT84" s="84">
        <v>4</v>
      </c>
      <c r="AU84" s="84">
        <v>80</v>
      </c>
      <c r="AV84" s="84">
        <v>66</v>
      </c>
      <c r="AW84" s="84">
        <v>4</v>
      </c>
      <c r="AX84" s="84">
        <v>1</v>
      </c>
      <c r="AY84" s="84">
        <v>5</v>
      </c>
      <c r="AZ84" s="84">
        <v>0</v>
      </c>
      <c r="BA84" s="84">
        <v>0</v>
      </c>
      <c r="BB84" s="84">
        <v>1</v>
      </c>
      <c r="BC84" s="84">
        <v>0</v>
      </c>
      <c r="BD84" s="84">
        <v>3</v>
      </c>
      <c r="BE84" s="84">
        <v>310</v>
      </c>
      <c r="BF84" s="84">
        <v>0</v>
      </c>
      <c r="BG84" s="84">
        <v>0</v>
      </c>
      <c r="BH84" s="84">
        <v>3</v>
      </c>
      <c r="BI84" s="84">
        <v>8</v>
      </c>
      <c r="BJ84" s="84">
        <v>15</v>
      </c>
      <c r="BK84" s="84">
        <v>56</v>
      </c>
      <c r="BL84" s="84">
        <v>76</v>
      </c>
      <c r="BM84" s="84">
        <v>57</v>
      </c>
      <c r="BN84" s="84">
        <v>13</v>
      </c>
      <c r="BO84" s="84">
        <v>82</v>
      </c>
      <c r="BP84" s="84">
        <v>310</v>
      </c>
      <c r="BQ84" s="84">
        <v>2</v>
      </c>
      <c r="BR84" s="84">
        <v>0</v>
      </c>
      <c r="BS84" s="84">
        <v>17</v>
      </c>
      <c r="BT84" s="84">
        <v>209</v>
      </c>
      <c r="BU84" s="84">
        <v>0</v>
      </c>
      <c r="BV84" s="84">
        <v>0</v>
      </c>
      <c r="BW84" s="84">
        <v>82</v>
      </c>
    </row>
    <row r="85" spans="1:75" s="52" customFormat="1" ht="9.9499999999999993" customHeight="1" x14ac:dyDescent="0.2">
      <c r="A85" s="69"/>
      <c r="B85" s="128" t="s">
        <v>130</v>
      </c>
      <c r="C85" s="16" t="s">
        <v>30</v>
      </c>
      <c r="D85" s="93">
        <v>285</v>
      </c>
      <c r="E85" s="85">
        <v>6</v>
      </c>
      <c r="F85" s="85">
        <v>11</v>
      </c>
      <c r="G85" s="85">
        <v>20</v>
      </c>
      <c r="H85" s="85">
        <v>205</v>
      </c>
      <c r="I85" s="85">
        <v>0</v>
      </c>
      <c r="J85" s="85">
        <v>1</v>
      </c>
      <c r="K85" s="85">
        <v>42</v>
      </c>
      <c r="L85" s="85">
        <v>285</v>
      </c>
      <c r="M85" s="85">
        <v>3</v>
      </c>
      <c r="N85" s="85">
        <v>6</v>
      </c>
      <c r="O85" s="85">
        <v>10</v>
      </c>
      <c r="P85" s="85">
        <v>18</v>
      </c>
      <c r="Q85" s="85">
        <v>17</v>
      </c>
      <c r="R85" s="85">
        <v>79</v>
      </c>
      <c r="S85" s="85">
        <v>55</v>
      </c>
      <c r="T85" s="85">
        <v>56</v>
      </c>
      <c r="U85" s="85">
        <v>22</v>
      </c>
      <c r="V85" s="85">
        <v>19</v>
      </c>
      <c r="W85" s="85">
        <v>285</v>
      </c>
      <c r="X85" s="85">
        <v>4</v>
      </c>
      <c r="Y85" s="85">
        <v>0</v>
      </c>
      <c r="Z85" s="85">
        <v>5</v>
      </c>
      <c r="AA85" s="85">
        <v>23</v>
      </c>
      <c r="AB85" s="85">
        <v>34</v>
      </c>
      <c r="AC85" s="85">
        <v>66</v>
      </c>
      <c r="AD85" s="85">
        <v>20</v>
      </c>
      <c r="AE85" s="85">
        <v>15</v>
      </c>
      <c r="AF85" s="85">
        <v>2</v>
      </c>
      <c r="AG85" s="85">
        <v>116</v>
      </c>
      <c r="AH85" s="85">
        <v>285</v>
      </c>
      <c r="AI85" s="85">
        <v>0</v>
      </c>
      <c r="AJ85" s="85">
        <v>8</v>
      </c>
      <c r="AK85" s="85">
        <v>6</v>
      </c>
      <c r="AL85" s="85">
        <v>43</v>
      </c>
      <c r="AM85" s="85">
        <v>5</v>
      </c>
      <c r="AN85" s="85">
        <v>7</v>
      </c>
      <c r="AO85" s="85">
        <v>54</v>
      </c>
      <c r="AP85" s="85">
        <v>35</v>
      </c>
      <c r="AQ85" s="85">
        <v>2</v>
      </c>
      <c r="AR85" s="85">
        <v>0</v>
      </c>
      <c r="AS85" s="85">
        <v>104</v>
      </c>
      <c r="AT85" s="85">
        <v>21</v>
      </c>
      <c r="AU85" s="85">
        <v>201</v>
      </c>
      <c r="AV85" s="85">
        <v>185</v>
      </c>
      <c r="AW85" s="85">
        <v>1</v>
      </c>
      <c r="AX85" s="85">
        <v>1</v>
      </c>
      <c r="AY85" s="85">
        <v>7</v>
      </c>
      <c r="AZ85" s="85">
        <v>0</v>
      </c>
      <c r="BA85" s="85">
        <v>0</v>
      </c>
      <c r="BB85" s="85">
        <v>0</v>
      </c>
      <c r="BC85" s="85">
        <v>1</v>
      </c>
      <c r="BD85" s="85">
        <v>6</v>
      </c>
      <c r="BE85" s="85">
        <v>78</v>
      </c>
      <c r="BF85" s="85">
        <v>0</v>
      </c>
      <c r="BG85" s="85">
        <v>0</v>
      </c>
      <c r="BH85" s="85">
        <v>4</v>
      </c>
      <c r="BI85" s="85">
        <v>1</v>
      </c>
      <c r="BJ85" s="85">
        <v>5</v>
      </c>
      <c r="BK85" s="85">
        <v>15</v>
      </c>
      <c r="BL85" s="85">
        <v>16</v>
      </c>
      <c r="BM85" s="85">
        <v>4</v>
      </c>
      <c r="BN85" s="85">
        <v>4</v>
      </c>
      <c r="BO85" s="85">
        <v>29</v>
      </c>
      <c r="BP85" s="85">
        <v>78</v>
      </c>
      <c r="BQ85" s="85">
        <v>0</v>
      </c>
      <c r="BR85" s="85">
        <v>2</v>
      </c>
      <c r="BS85" s="85">
        <v>2</v>
      </c>
      <c r="BT85" s="85">
        <v>50</v>
      </c>
      <c r="BU85" s="85">
        <v>0</v>
      </c>
      <c r="BV85" s="85">
        <v>0</v>
      </c>
      <c r="BW85" s="85">
        <v>24</v>
      </c>
    </row>
    <row r="86" spans="1:75" s="52" customFormat="1" ht="9.9499999999999993" customHeight="1" x14ac:dyDescent="0.2">
      <c r="A86" s="70"/>
      <c r="B86" s="128"/>
      <c r="C86" s="54" t="s">
        <v>56</v>
      </c>
      <c r="D86" s="94">
        <v>3</v>
      </c>
      <c r="E86" s="86">
        <v>0</v>
      </c>
      <c r="F86" s="86">
        <v>0</v>
      </c>
      <c r="G86" s="86">
        <v>0</v>
      </c>
      <c r="H86" s="86">
        <v>1</v>
      </c>
      <c r="I86" s="86">
        <v>0</v>
      </c>
      <c r="J86" s="86">
        <v>0</v>
      </c>
      <c r="K86" s="86">
        <v>2</v>
      </c>
      <c r="L86" s="86">
        <v>3</v>
      </c>
      <c r="M86" s="86">
        <v>0</v>
      </c>
      <c r="N86" s="86">
        <v>0</v>
      </c>
      <c r="O86" s="86">
        <v>0</v>
      </c>
      <c r="P86" s="86">
        <v>0</v>
      </c>
      <c r="Q86" s="86">
        <v>0</v>
      </c>
      <c r="R86" s="86">
        <v>1</v>
      </c>
      <c r="S86" s="86">
        <v>0</v>
      </c>
      <c r="T86" s="86">
        <v>0</v>
      </c>
      <c r="U86" s="86">
        <v>1</v>
      </c>
      <c r="V86" s="86">
        <v>1</v>
      </c>
      <c r="W86" s="86">
        <v>3</v>
      </c>
      <c r="X86" s="86">
        <v>0</v>
      </c>
      <c r="Y86" s="86">
        <v>0</v>
      </c>
      <c r="Z86" s="86">
        <v>0</v>
      </c>
      <c r="AA86" s="86">
        <v>0</v>
      </c>
      <c r="AB86" s="86">
        <v>0</v>
      </c>
      <c r="AC86" s="86">
        <v>1</v>
      </c>
      <c r="AD86" s="86">
        <v>0</v>
      </c>
      <c r="AE86" s="86">
        <v>0</v>
      </c>
      <c r="AF86" s="86">
        <v>0</v>
      </c>
      <c r="AG86" s="86">
        <v>2</v>
      </c>
      <c r="AH86" s="86">
        <v>3</v>
      </c>
      <c r="AI86" s="86">
        <v>0</v>
      </c>
      <c r="AJ86" s="86">
        <v>0</v>
      </c>
      <c r="AK86" s="86">
        <v>0</v>
      </c>
      <c r="AL86" s="86">
        <v>0</v>
      </c>
      <c r="AM86" s="86">
        <v>0</v>
      </c>
      <c r="AN86" s="86">
        <v>0</v>
      </c>
      <c r="AO86" s="86">
        <v>0</v>
      </c>
      <c r="AP86" s="86">
        <v>1</v>
      </c>
      <c r="AQ86" s="86">
        <v>0</v>
      </c>
      <c r="AR86" s="86">
        <v>0</v>
      </c>
      <c r="AS86" s="86">
        <v>2</v>
      </c>
      <c r="AT86" s="86">
        <v>0</v>
      </c>
      <c r="AU86" s="86">
        <v>1</v>
      </c>
      <c r="AV86" s="86">
        <v>1</v>
      </c>
      <c r="AW86" s="86">
        <v>0</v>
      </c>
      <c r="AX86" s="86">
        <v>0</v>
      </c>
      <c r="AY86" s="86">
        <v>0</v>
      </c>
      <c r="AZ86" s="86">
        <v>0</v>
      </c>
      <c r="BA86" s="86">
        <v>0</v>
      </c>
      <c r="BB86" s="86">
        <v>0</v>
      </c>
      <c r="BC86" s="86">
        <v>0</v>
      </c>
      <c r="BD86" s="86">
        <v>0</v>
      </c>
      <c r="BE86" s="86">
        <v>22</v>
      </c>
      <c r="BF86" s="86">
        <v>0</v>
      </c>
      <c r="BG86" s="86">
        <v>0</v>
      </c>
      <c r="BH86" s="86">
        <v>0</v>
      </c>
      <c r="BI86" s="86">
        <v>0</v>
      </c>
      <c r="BJ86" s="86">
        <v>0</v>
      </c>
      <c r="BK86" s="86">
        <v>1</v>
      </c>
      <c r="BL86" s="86">
        <v>4</v>
      </c>
      <c r="BM86" s="86">
        <v>1</v>
      </c>
      <c r="BN86" s="86">
        <v>0</v>
      </c>
      <c r="BO86" s="86">
        <v>16</v>
      </c>
      <c r="BP86" s="86">
        <v>22</v>
      </c>
      <c r="BQ86" s="86">
        <v>0</v>
      </c>
      <c r="BR86" s="86">
        <v>0</v>
      </c>
      <c r="BS86" s="86">
        <v>1</v>
      </c>
      <c r="BT86" s="86">
        <v>7</v>
      </c>
      <c r="BU86" s="86">
        <v>0</v>
      </c>
      <c r="BV86" s="86">
        <v>0</v>
      </c>
      <c r="BW86" s="86">
        <v>14</v>
      </c>
    </row>
    <row r="87" spans="1:75" s="52" customFormat="1" ht="9.9499999999999993" customHeight="1" x14ac:dyDescent="0.2">
      <c r="A87" s="71" t="s">
        <v>109</v>
      </c>
      <c r="B87" s="127" t="s">
        <v>131</v>
      </c>
      <c r="C87" s="10" t="s">
        <v>28</v>
      </c>
      <c r="D87" s="91">
        <v>426</v>
      </c>
      <c r="E87" s="87">
        <v>7</v>
      </c>
      <c r="F87" s="87">
        <v>12</v>
      </c>
      <c r="G87" s="87">
        <v>14</v>
      </c>
      <c r="H87" s="87">
        <v>308</v>
      </c>
      <c r="I87" s="87">
        <v>0</v>
      </c>
      <c r="J87" s="87">
        <v>0</v>
      </c>
      <c r="K87" s="87">
        <v>85</v>
      </c>
      <c r="L87" s="87">
        <v>426</v>
      </c>
      <c r="M87" s="87">
        <v>22</v>
      </c>
      <c r="N87" s="87">
        <v>15</v>
      </c>
      <c r="O87" s="87">
        <v>27</v>
      </c>
      <c r="P87" s="87">
        <v>25</v>
      </c>
      <c r="Q87" s="87">
        <v>35</v>
      </c>
      <c r="R87" s="87">
        <v>113</v>
      </c>
      <c r="S87" s="87">
        <v>75</v>
      </c>
      <c r="T87" s="87">
        <v>60</v>
      </c>
      <c r="U87" s="87">
        <v>27</v>
      </c>
      <c r="V87" s="87">
        <v>27</v>
      </c>
      <c r="W87" s="87">
        <v>426</v>
      </c>
      <c r="X87" s="87">
        <v>18</v>
      </c>
      <c r="Y87" s="87">
        <v>2</v>
      </c>
      <c r="Z87" s="87">
        <v>5</v>
      </c>
      <c r="AA87" s="87">
        <v>45</v>
      </c>
      <c r="AB87" s="87">
        <v>43</v>
      </c>
      <c r="AC87" s="87">
        <v>110</v>
      </c>
      <c r="AD87" s="87">
        <v>20</v>
      </c>
      <c r="AE87" s="87">
        <v>51</v>
      </c>
      <c r="AF87" s="87">
        <v>12</v>
      </c>
      <c r="AG87" s="87">
        <v>120</v>
      </c>
      <c r="AH87" s="87">
        <v>426</v>
      </c>
      <c r="AI87" s="87">
        <v>1</v>
      </c>
      <c r="AJ87" s="87">
        <v>21</v>
      </c>
      <c r="AK87" s="87">
        <v>6</v>
      </c>
      <c r="AL87" s="87">
        <v>29</v>
      </c>
      <c r="AM87" s="87">
        <v>22</v>
      </c>
      <c r="AN87" s="87">
        <v>17</v>
      </c>
      <c r="AO87" s="87">
        <v>77</v>
      </c>
      <c r="AP87" s="87">
        <v>32</v>
      </c>
      <c r="AQ87" s="87">
        <v>6</v>
      </c>
      <c r="AR87" s="87">
        <v>0</v>
      </c>
      <c r="AS87" s="87">
        <v>187</v>
      </c>
      <c r="AT87" s="87">
        <v>28</v>
      </c>
      <c r="AU87" s="87">
        <v>305</v>
      </c>
      <c r="AV87" s="87">
        <v>280</v>
      </c>
      <c r="AW87" s="87">
        <v>7</v>
      </c>
      <c r="AX87" s="87">
        <v>4</v>
      </c>
      <c r="AY87" s="87">
        <v>4</v>
      </c>
      <c r="AZ87" s="87">
        <v>1</v>
      </c>
      <c r="BA87" s="87">
        <v>1</v>
      </c>
      <c r="BB87" s="87">
        <v>1</v>
      </c>
      <c r="BC87" s="87">
        <v>1</v>
      </c>
      <c r="BD87" s="87">
        <v>6</v>
      </c>
      <c r="BE87" s="87">
        <v>439</v>
      </c>
      <c r="BF87" s="87">
        <v>0</v>
      </c>
      <c r="BG87" s="87">
        <v>0</v>
      </c>
      <c r="BH87" s="87">
        <v>5</v>
      </c>
      <c r="BI87" s="87">
        <v>9</v>
      </c>
      <c r="BJ87" s="87">
        <v>33</v>
      </c>
      <c r="BK87" s="87">
        <v>105</v>
      </c>
      <c r="BL87" s="87">
        <v>85</v>
      </c>
      <c r="BM87" s="87">
        <v>64</v>
      </c>
      <c r="BN87" s="87">
        <v>21</v>
      </c>
      <c r="BO87" s="87">
        <v>117</v>
      </c>
      <c r="BP87" s="87">
        <v>439</v>
      </c>
      <c r="BQ87" s="87">
        <v>1</v>
      </c>
      <c r="BR87" s="87">
        <v>4</v>
      </c>
      <c r="BS87" s="87">
        <v>12</v>
      </c>
      <c r="BT87" s="87">
        <v>291</v>
      </c>
      <c r="BU87" s="87">
        <v>0</v>
      </c>
      <c r="BV87" s="87">
        <v>0</v>
      </c>
      <c r="BW87" s="87">
        <v>131</v>
      </c>
    </row>
    <row r="88" spans="1:75" s="52" customFormat="1" ht="9.9499999999999993" customHeight="1" x14ac:dyDescent="0.2">
      <c r="A88" s="69"/>
      <c r="B88" s="127"/>
      <c r="C88" s="13" t="s">
        <v>29</v>
      </c>
      <c r="D88" s="92">
        <v>109</v>
      </c>
      <c r="E88" s="84">
        <v>0</v>
      </c>
      <c r="F88" s="84">
        <v>0</v>
      </c>
      <c r="G88" s="84">
        <v>4</v>
      </c>
      <c r="H88" s="84">
        <v>78</v>
      </c>
      <c r="I88" s="84">
        <v>0</v>
      </c>
      <c r="J88" s="84">
        <v>0</v>
      </c>
      <c r="K88" s="84">
        <v>27</v>
      </c>
      <c r="L88" s="84">
        <v>109</v>
      </c>
      <c r="M88" s="84">
        <v>13</v>
      </c>
      <c r="N88" s="84">
        <v>8</v>
      </c>
      <c r="O88" s="84">
        <v>16</v>
      </c>
      <c r="P88" s="84">
        <v>7</v>
      </c>
      <c r="Q88" s="84">
        <v>3</v>
      </c>
      <c r="R88" s="84">
        <v>16</v>
      </c>
      <c r="S88" s="84">
        <v>18</v>
      </c>
      <c r="T88" s="84">
        <v>14</v>
      </c>
      <c r="U88" s="84">
        <v>7</v>
      </c>
      <c r="V88" s="84">
        <v>7</v>
      </c>
      <c r="W88" s="84">
        <v>109</v>
      </c>
      <c r="X88" s="84">
        <v>13</v>
      </c>
      <c r="Y88" s="84">
        <v>0</v>
      </c>
      <c r="Z88" s="84">
        <v>1</v>
      </c>
      <c r="AA88" s="84">
        <v>18</v>
      </c>
      <c r="AB88" s="84">
        <v>10</v>
      </c>
      <c r="AC88" s="84">
        <v>27</v>
      </c>
      <c r="AD88" s="84">
        <v>5</v>
      </c>
      <c r="AE88" s="84">
        <v>10</v>
      </c>
      <c r="AF88" s="84">
        <v>5</v>
      </c>
      <c r="AG88" s="84">
        <v>20</v>
      </c>
      <c r="AH88" s="84">
        <v>109</v>
      </c>
      <c r="AI88" s="84">
        <v>1</v>
      </c>
      <c r="AJ88" s="84">
        <v>5</v>
      </c>
      <c r="AK88" s="84">
        <v>4</v>
      </c>
      <c r="AL88" s="84">
        <v>0</v>
      </c>
      <c r="AM88" s="84">
        <v>7</v>
      </c>
      <c r="AN88" s="84">
        <v>5</v>
      </c>
      <c r="AO88" s="84">
        <v>8</v>
      </c>
      <c r="AP88" s="84">
        <v>5</v>
      </c>
      <c r="AQ88" s="84">
        <v>3</v>
      </c>
      <c r="AR88" s="84">
        <v>0</v>
      </c>
      <c r="AS88" s="84">
        <v>64</v>
      </c>
      <c r="AT88" s="84">
        <v>7</v>
      </c>
      <c r="AU88" s="84">
        <v>80</v>
      </c>
      <c r="AV88" s="84">
        <v>65</v>
      </c>
      <c r="AW88" s="84">
        <v>3</v>
      </c>
      <c r="AX88" s="84">
        <v>3</v>
      </c>
      <c r="AY88" s="84">
        <v>1</v>
      </c>
      <c r="AZ88" s="84">
        <v>1</v>
      </c>
      <c r="BA88" s="84">
        <v>1</v>
      </c>
      <c r="BB88" s="84">
        <v>0</v>
      </c>
      <c r="BC88" s="84">
        <v>1</v>
      </c>
      <c r="BD88" s="84">
        <v>5</v>
      </c>
      <c r="BE88" s="84">
        <v>328</v>
      </c>
      <c r="BF88" s="84">
        <v>0</v>
      </c>
      <c r="BG88" s="84">
        <v>0</v>
      </c>
      <c r="BH88" s="84">
        <v>4</v>
      </c>
      <c r="BI88" s="84">
        <v>8</v>
      </c>
      <c r="BJ88" s="84">
        <v>27</v>
      </c>
      <c r="BK88" s="84">
        <v>82</v>
      </c>
      <c r="BL88" s="84">
        <v>73</v>
      </c>
      <c r="BM88" s="84">
        <v>52</v>
      </c>
      <c r="BN88" s="84">
        <v>16</v>
      </c>
      <c r="BO88" s="84">
        <v>66</v>
      </c>
      <c r="BP88" s="84">
        <v>328</v>
      </c>
      <c r="BQ88" s="84">
        <v>0</v>
      </c>
      <c r="BR88" s="84">
        <v>0</v>
      </c>
      <c r="BS88" s="84">
        <v>10</v>
      </c>
      <c r="BT88" s="84">
        <v>239</v>
      </c>
      <c r="BU88" s="84">
        <v>0</v>
      </c>
      <c r="BV88" s="84">
        <v>0</v>
      </c>
      <c r="BW88" s="84">
        <v>79</v>
      </c>
    </row>
    <row r="89" spans="1:75" s="52" customFormat="1" ht="9.9499999999999993" customHeight="1" x14ac:dyDescent="0.2">
      <c r="A89" s="69"/>
      <c r="B89" s="128" t="s">
        <v>132</v>
      </c>
      <c r="C89" s="16" t="s">
        <v>30</v>
      </c>
      <c r="D89" s="93">
        <v>312</v>
      </c>
      <c r="E89" s="85">
        <v>7</v>
      </c>
      <c r="F89" s="85">
        <v>12</v>
      </c>
      <c r="G89" s="85">
        <v>9</v>
      </c>
      <c r="H89" s="85">
        <v>228</v>
      </c>
      <c r="I89" s="85">
        <v>0</v>
      </c>
      <c r="J89" s="85">
        <v>0</v>
      </c>
      <c r="K89" s="85">
        <v>56</v>
      </c>
      <c r="L89" s="85">
        <v>312</v>
      </c>
      <c r="M89" s="85">
        <v>9</v>
      </c>
      <c r="N89" s="85">
        <v>7</v>
      </c>
      <c r="O89" s="85">
        <v>11</v>
      </c>
      <c r="P89" s="85">
        <v>16</v>
      </c>
      <c r="Q89" s="85">
        <v>32</v>
      </c>
      <c r="R89" s="85">
        <v>97</v>
      </c>
      <c r="S89" s="85">
        <v>57</v>
      </c>
      <c r="T89" s="85">
        <v>45</v>
      </c>
      <c r="U89" s="85">
        <v>20</v>
      </c>
      <c r="V89" s="85">
        <v>18</v>
      </c>
      <c r="W89" s="85">
        <v>312</v>
      </c>
      <c r="X89" s="85">
        <v>5</v>
      </c>
      <c r="Y89" s="85">
        <v>2</v>
      </c>
      <c r="Z89" s="85">
        <v>4</v>
      </c>
      <c r="AA89" s="85">
        <v>26</v>
      </c>
      <c r="AB89" s="85">
        <v>33</v>
      </c>
      <c r="AC89" s="85">
        <v>82</v>
      </c>
      <c r="AD89" s="85">
        <v>15</v>
      </c>
      <c r="AE89" s="85">
        <v>40</v>
      </c>
      <c r="AF89" s="85">
        <v>7</v>
      </c>
      <c r="AG89" s="85">
        <v>98</v>
      </c>
      <c r="AH89" s="85">
        <v>312</v>
      </c>
      <c r="AI89" s="85">
        <v>0</v>
      </c>
      <c r="AJ89" s="85">
        <v>16</v>
      </c>
      <c r="AK89" s="85">
        <v>2</v>
      </c>
      <c r="AL89" s="85">
        <v>29</v>
      </c>
      <c r="AM89" s="85">
        <v>15</v>
      </c>
      <c r="AN89" s="85">
        <v>12</v>
      </c>
      <c r="AO89" s="85">
        <v>67</v>
      </c>
      <c r="AP89" s="85">
        <v>27</v>
      </c>
      <c r="AQ89" s="85">
        <v>3</v>
      </c>
      <c r="AR89" s="85">
        <v>0</v>
      </c>
      <c r="AS89" s="85">
        <v>120</v>
      </c>
      <c r="AT89" s="85">
        <v>21</v>
      </c>
      <c r="AU89" s="85">
        <v>222</v>
      </c>
      <c r="AV89" s="85">
        <v>212</v>
      </c>
      <c r="AW89" s="85">
        <v>4</v>
      </c>
      <c r="AX89" s="85">
        <v>1</v>
      </c>
      <c r="AY89" s="85">
        <v>3</v>
      </c>
      <c r="AZ89" s="85">
        <v>0</v>
      </c>
      <c r="BA89" s="85">
        <v>0</v>
      </c>
      <c r="BB89" s="85">
        <v>1</v>
      </c>
      <c r="BC89" s="85">
        <v>0</v>
      </c>
      <c r="BD89" s="85">
        <v>1</v>
      </c>
      <c r="BE89" s="85">
        <v>81</v>
      </c>
      <c r="BF89" s="85">
        <v>0</v>
      </c>
      <c r="BG89" s="85">
        <v>0</v>
      </c>
      <c r="BH89" s="85">
        <v>1</v>
      </c>
      <c r="BI89" s="85">
        <v>1</v>
      </c>
      <c r="BJ89" s="85">
        <v>6</v>
      </c>
      <c r="BK89" s="85">
        <v>20</v>
      </c>
      <c r="BL89" s="85">
        <v>11</v>
      </c>
      <c r="BM89" s="85">
        <v>10</v>
      </c>
      <c r="BN89" s="85">
        <v>3</v>
      </c>
      <c r="BO89" s="85">
        <v>29</v>
      </c>
      <c r="BP89" s="85">
        <v>81</v>
      </c>
      <c r="BQ89" s="85">
        <v>1</v>
      </c>
      <c r="BR89" s="85">
        <v>4</v>
      </c>
      <c r="BS89" s="85">
        <v>2</v>
      </c>
      <c r="BT89" s="85">
        <v>45</v>
      </c>
      <c r="BU89" s="85">
        <v>0</v>
      </c>
      <c r="BV89" s="85">
        <v>0</v>
      </c>
      <c r="BW89" s="85">
        <v>29</v>
      </c>
    </row>
    <row r="90" spans="1:75" s="52" customFormat="1" ht="9.9499999999999993" customHeight="1" x14ac:dyDescent="0.2">
      <c r="A90" s="70"/>
      <c r="B90" s="128"/>
      <c r="C90" s="54" t="s">
        <v>56</v>
      </c>
      <c r="D90" s="94">
        <v>5</v>
      </c>
      <c r="E90" s="86">
        <v>0</v>
      </c>
      <c r="F90" s="86">
        <v>0</v>
      </c>
      <c r="G90" s="86">
        <v>1</v>
      </c>
      <c r="H90" s="86">
        <v>2</v>
      </c>
      <c r="I90" s="86">
        <v>0</v>
      </c>
      <c r="J90" s="86">
        <v>0</v>
      </c>
      <c r="K90" s="86">
        <v>2</v>
      </c>
      <c r="L90" s="86">
        <v>5</v>
      </c>
      <c r="M90" s="86">
        <v>0</v>
      </c>
      <c r="N90" s="86">
        <v>0</v>
      </c>
      <c r="O90" s="86">
        <v>0</v>
      </c>
      <c r="P90" s="86">
        <v>2</v>
      </c>
      <c r="Q90" s="86">
        <v>0</v>
      </c>
      <c r="R90" s="86">
        <v>0</v>
      </c>
      <c r="S90" s="86">
        <v>0</v>
      </c>
      <c r="T90" s="86">
        <v>1</v>
      </c>
      <c r="U90" s="86">
        <v>0</v>
      </c>
      <c r="V90" s="86">
        <v>2</v>
      </c>
      <c r="W90" s="86">
        <v>5</v>
      </c>
      <c r="X90" s="86">
        <v>0</v>
      </c>
      <c r="Y90" s="86">
        <v>0</v>
      </c>
      <c r="Z90" s="86">
        <v>0</v>
      </c>
      <c r="AA90" s="86">
        <v>1</v>
      </c>
      <c r="AB90" s="86">
        <v>0</v>
      </c>
      <c r="AC90" s="86">
        <v>1</v>
      </c>
      <c r="AD90" s="86">
        <v>0</v>
      </c>
      <c r="AE90" s="86">
        <v>1</v>
      </c>
      <c r="AF90" s="86">
        <v>0</v>
      </c>
      <c r="AG90" s="86">
        <v>2</v>
      </c>
      <c r="AH90" s="86">
        <v>5</v>
      </c>
      <c r="AI90" s="86">
        <v>0</v>
      </c>
      <c r="AJ90" s="86">
        <v>0</v>
      </c>
      <c r="AK90" s="86">
        <v>0</v>
      </c>
      <c r="AL90" s="86">
        <v>0</v>
      </c>
      <c r="AM90" s="86">
        <v>0</v>
      </c>
      <c r="AN90" s="86">
        <v>0</v>
      </c>
      <c r="AO90" s="86">
        <v>2</v>
      </c>
      <c r="AP90" s="86">
        <v>0</v>
      </c>
      <c r="AQ90" s="86">
        <v>0</v>
      </c>
      <c r="AR90" s="86">
        <v>0</v>
      </c>
      <c r="AS90" s="86">
        <v>3</v>
      </c>
      <c r="AT90" s="86">
        <v>0</v>
      </c>
      <c r="AU90" s="86">
        <v>3</v>
      </c>
      <c r="AV90" s="86">
        <v>3</v>
      </c>
      <c r="AW90" s="86">
        <v>0</v>
      </c>
      <c r="AX90" s="86">
        <v>0</v>
      </c>
      <c r="AY90" s="86">
        <v>0</v>
      </c>
      <c r="AZ90" s="86">
        <v>0</v>
      </c>
      <c r="BA90" s="86">
        <v>0</v>
      </c>
      <c r="BB90" s="86">
        <v>0</v>
      </c>
      <c r="BC90" s="86">
        <v>0</v>
      </c>
      <c r="BD90" s="86">
        <v>0</v>
      </c>
      <c r="BE90" s="86">
        <v>30</v>
      </c>
      <c r="BF90" s="86">
        <v>0</v>
      </c>
      <c r="BG90" s="86">
        <v>0</v>
      </c>
      <c r="BH90" s="86">
        <v>0</v>
      </c>
      <c r="BI90" s="86">
        <v>0</v>
      </c>
      <c r="BJ90" s="86">
        <v>0</v>
      </c>
      <c r="BK90" s="86">
        <v>3</v>
      </c>
      <c r="BL90" s="86">
        <v>1</v>
      </c>
      <c r="BM90" s="86">
        <v>2</v>
      </c>
      <c r="BN90" s="86">
        <v>2</v>
      </c>
      <c r="BO90" s="86">
        <v>22</v>
      </c>
      <c r="BP90" s="86">
        <v>30</v>
      </c>
      <c r="BQ90" s="86">
        <v>0</v>
      </c>
      <c r="BR90" s="86">
        <v>0</v>
      </c>
      <c r="BS90" s="86">
        <v>0</v>
      </c>
      <c r="BT90" s="86">
        <v>7</v>
      </c>
      <c r="BU90" s="86">
        <v>0</v>
      </c>
      <c r="BV90" s="86">
        <v>0</v>
      </c>
      <c r="BW90" s="86">
        <v>23</v>
      </c>
    </row>
    <row r="91" spans="1:75" s="52" customFormat="1" ht="9.9499999999999993" customHeight="1" x14ac:dyDescent="0.2">
      <c r="A91" s="71" t="s">
        <v>133</v>
      </c>
      <c r="B91" s="127" t="s">
        <v>134</v>
      </c>
      <c r="C91" s="10" t="s">
        <v>28</v>
      </c>
      <c r="D91" s="91">
        <v>323</v>
      </c>
      <c r="E91" s="87">
        <v>10</v>
      </c>
      <c r="F91" s="87">
        <v>5</v>
      </c>
      <c r="G91" s="87">
        <v>1</v>
      </c>
      <c r="H91" s="87">
        <v>242</v>
      </c>
      <c r="I91" s="87">
        <v>0</v>
      </c>
      <c r="J91" s="87">
        <v>0</v>
      </c>
      <c r="K91" s="87">
        <v>65</v>
      </c>
      <c r="L91" s="87">
        <v>323</v>
      </c>
      <c r="M91" s="87">
        <v>3</v>
      </c>
      <c r="N91" s="87">
        <v>10</v>
      </c>
      <c r="O91" s="87">
        <v>15</v>
      </c>
      <c r="P91" s="87">
        <v>16</v>
      </c>
      <c r="Q91" s="87">
        <v>28</v>
      </c>
      <c r="R91" s="87">
        <v>77</v>
      </c>
      <c r="S91" s="87">
        <v>64</v>
      </c>
      <c r="T91" s="87">
        <v>57</v>
      </c>
      <c r="U91" s="87">
        <v>20</v>
      </c>
      <c r="V91" s="87">
        <v>33</v>
      </c>
      <c r="W91" s="87">
        <v>323</v>
      </c>
      <c r="X91" s="87">
        <v>8</v>
      </c>
      <c r="Y91" s="87">
        <v>0</v>
      </c>
      <c r="Z91" s="87">
        <v>1</v>
      </c>
      <c r="AA91" s="87">
        <v>29</v>
      </c>
      <c r="AB91" s="87">
        <v>40</v>
      </c>
      <c r="AC91" s="87">
        <v>65</v>
      </c>
      <c r="AD91" s="87">
        <v>16</v>
      </c>
      <c r="AE91" s="87">
        <v>31</v>
      </c>
      <c r="AF91" s="87">
        <v>5</v>
      </c>
      <c r="AG91" s="87">
        <v>128</v>
      </c>
      <c r="AH91" s="87">
        <v>323</v>
      </c>
      <c r="AI91" s="87">
        <v>6</v>
      </c>
      <c r="AJ91" s="87">
        <v>9</v>
      </c>
      <c r="AK91" s="87">
        <v>7</v>
      </c>
      <c r="AL91" s="87">
        <v>32</v>
      </c>
      <c r="AM91" s="87">
        <v>6</v>
      </c>
      <c r="AN91" s="87">
        <v>9</v>
      </c>
      <c r="AO91" s="87">
        <v>53</v>
      </c>
      <c r="AP91" s="87">
        <v>36</v>
      </c>
      <c r="AQ91" s="87">
        <v>10</v>
      </c>
      <c r="AR91" s="87">
        <v>1</v>
      </c>
      <c r="AS91" s="87">
        <v>132</v>
      </c>
      <c r="AT91" s="87">
        <v>22</v>
      </c>
      <c r="AU91" s="87">
        <v>207</v>
      </c>
      <c r="AV91" s="87">
        <v>183</v>
      </c>
      <c r="AW91" s="87">
        <v>4</v>
      </c>
      <c r="AX91" s="87">
        <v>3</v>
      </c>
      <c r="AY91" s="87">
        <v>9</v>
      </c>
      <c r="AZ91" s="87">
        <v>1</v>
      </c>
      <c r="BA91" s="87">
        <v>2</v>
      </c>
      <c r="BB91" s="87">
        <v>3</v>
      </c>
      <c r="BC91" s="87">
        <v>0</v>
      </c>
      <c r="BD91" s="87">
        <v>2</v>
      </c>
      <c r="BE91" s="87">
        <v>344</v>
      </c>
      <c r="BF91" s="87">
        <v>0</v>
      </c>
      <c r="BG91" s="87">
        <v>0</v>
      </c>
      <c r="BH91" s="87">
        <v>1</v>
      </c>
      <c r="BI91" s="87">
        <v>5</v>
      </c>
      <c r="BJ91" s="87">
        <v>14</v>
      </c>
      <c r="BK91" s="87">
        <v>68</v>
      </c>
      <c r="BL91" s="87">
        <v>65</v>
      </c>
      <c r="BM91" s="87">
        <v>68</v>
      </c>
      <c r="BN91" s="87">
        <v>9</v>
      </c>
      <c r="BO91" s="87">
        <v>114</v>
      </c>
      <c r="BP91" s="87">
        <v>344</v>
      </c>
      <c r="BQ91" s="87">
        <v>2</v>
      </c>
      <c r="BR91" s="87">
        <v>1</v>
      </c>
      <c r="BS91" s="87">
        <v>0</v>
      </c>
      <c r="BT91" s="87">
        <v>224</v>
      </c>
      <c r="BU91" s="87">
        <v>0</v>
      </c>
      <c r="BV91" s="87">
        <v>0</v>
      </c>
      <c r="BW91" s="87">
        <v>117</v>
      </c>
    </row>
    <row r="92" spans="1:75" s="52" customFormat="1" ht="9.9499999999999993" customHeight="1" x14ac:dyDescent="0.2">
      <c r="A92" s="69"/>
      <c r="B92" s="127"/>
      <c r="C92" s="13" t="s">
        <v>29</v>
      </c>
      <c r="D92" s="92">
        <v>68</v>
      </c>
      <c r="E92" s="84">
        <v>0</v>
      </c>
      <c r="F92" s="84">
        <v>0</v>
      </c>
      <c r="G92" s="84">
        <v>0</v>
      </c>
      <c r="H92" s="84">
        <v>52</v>
      </c>
      <c r="I92" s="84">
        <v>0</v>
      </c>
      <c r="J92" s="84">
        <v>0</v>
      </c>
      <c r="K92" s="84">
        <v>16</v>
      </c>
      <c r="L92" s="84">
        <v>68</v>
      </c>
      <c r="M92" s="84">
        <v>1</v>
      </c>
      <c r="N92" s="84">
        <v>3</v>
      </c>
      <c r="O92" s="84">
        <v>6</v>
      </c>
      <c r="P92" s="84">
        <v>2</v>
      </c>
      <c r="Q92" s="84">
        <v>4</v>
      </c>
      <c r="R92" s="84">
        <v>14</v>
      </c>
      <c r="S92" s="84">
        <v>8</v>
      </c>
      <c r="T92" s="84">
        <v>13</v>
      </c>
      <c r="U92" s="84">
        <v>7</v>
      </c>
      <c r="V92" s="84">
        <v>10</v>
      </c>
      <c r="W92" s="84">
        <v>68</v>
      </c>
      <c r="X92" s="84">
        <v>3</v>
      </c>
      <c r="Y92" s="84">
        <v>0</v>
      </c>
      <c r="Z92" s="84">
        <v>0</v>
      </c>
      <c r="AA92" s="84">
        <v>9</v>
      </c>
      <c r="AB92" s="84">
        <v>10</v>
      </c>
      <c r="AC92" s="84">
        <v>13</v>
      </c>
      <c r="AD92" s="84">
        <v>3</v>
      </c>
      <c r="AE92" s="84">
        <v>5</v>
      </c>
      <c r="AF92" s="84">
        <v>3</v>
      </c>
      <c r="AG92" s="84">
        <v>22</v>
      </c>
      <c r="AH92" s="84">
        <v>68</v>
      </c>
      <c r="AI92" s="84">
        <v>1</v>
      </c>
      <c r="AJ92" s="84">
        <v>1</v>
      </c>
      <c r="AK92" s="84">
        <v>1</v>
      </c>
      <c r="AL92" s="84">
        <v>0</v>
      </c>
      <c r="AM92" s="84">
        <v>3</v>
      </c>
      <c r="AN92" s="84">
        <v>5</v>
      </c>
      <c r="AO92" s="84">
        <v>7</v>
      </c>
      <c r="AP92" s="84">
        <v>9</v>
      </c>
      <c r="AQ92" s="84">
        <v>4</v>
      </c>
      <c r="AR92" s="84">
        <v>0</v>
      </c>
      <c r="AS92" s="84">
        <v>30</v>
      </c>
      <c r="AT92" s="84">
        <v>7</v>
      </c>
      <c r="AU92" s="84">
        <v>36</v>
      </c>
      <c r="AV92" s="84">
        <v>29</v>
      </c>
      <c r="AW92" s="84">
        <v>0</v>
      </c>
      <c r="AX92" s="84">
        <v>1</v>
      </c>
      <c r="AY92" s="84">
        <v>2</v>
      </c>
      <c r="AZ92" s="84">
        <v>0</v>
      </c>
      <c r="BA92" s="84">
        <v>1</v>
      </c>
      <c r="BB92" s="84">
        <v>3</v>
      </c>
      <c r="BC92" s="84">
        <v>0</v>
      </c>
      <c r="BD92" s="84">
        <v>0</v>
      </c>
      <c r="BE92" s="84">
        <v>264</v>
      </c>
      <c r="BF92" s="84">
        <v>0</v>
      </c>
      <c r="BG92" s="84">
        <v>0</v>
      </c>
      <c r="BH92" s="84">
        <v>1</v>
      </c>
      <c r="BI92" s="84">
        <v>4</v>
      </c>
      <c r="BJ92" s="84">
        <v>12</v>
      </c>
      <c r="BK92" s="84">
        <v>53</v>
      </c>
      <c r="BL92" s="84">
        <v>57</v>
      </c>
      <c r="BM92" s="84">
        <v>58</v>
      </c>
      <c r="BN92" s="84">
        <v>9</v>
      </c>
      <c r="BO92" s="84">
        <v>70</v>
      </c>
      <c r="BP92" s="84">
        <v>264</v>
      </c>
      <c r="BQ92" s="84">
        <v>1</v>
      </c>
      <c r="BR92" s="84">
        <v>0</v>
      </c>
      <c r="BS92" s="84">
        <v>0</v>
      </c>
      <c r="BT92" s="84">
        <v>192</v>
      </c>
      <c r="BU92" s="84">
        <v>0</v>
      </c>
      <c r="BV92" s="84">
        <v>0</v>
      </c>
      <c r="BW92" s="84">
        <v>71</v>
      </c>
    </row>
    <row r="93" spans="1:75" s="52" customFormat="1" ht="9.9499999999999993" customHeight="1" x14ac:dyDescent="0.2">
      <c r="A93" s="69"/>
      <c r="B93" s="128" t="s">
        <v>135</v>
      </c>
      <c r="C93" s="16" t="s">
        <v>30</v>
      </c>
      <c r="D93" s="93">
        <v>252</v>
      </c>
      <c r="E93" s="85">
        <v>10</v>
      </c>
      <c r="F93" s="85">
        <v>5</v>
      </c>
      <c r="G93" s="85">
        <v>1</v>
      </c>
      <c r="H93" s="85">
        <v>189</v>
      </c>
      <c r="I93" s="85">
        <v>0</v>
      </c>
      <c r="J93" s="85">
        <v>0</v>
      </c>
      <c r="K93" s="85">
        <v>47</v>
      </c>
      <c r="L93" s="85">
        <v>252</v>
      </c>
      <c r="M93" s="85">
        <v>2</v>
      </c>
      <c r="N93" s="85">
        <v>7</v>
      </c>
      <c r="O93" s="85">
        <v>9</v>
      </c>
      <c r="P93" s="85">
        <v>14</v>
      </c>
      <c r="Q93" s="85">
        <v>24</v>
      </c>
      <c r="R93" s="85">
        <v>63</v>
      </c>
      <c r="S93" s="85">
        <v>55</v>
      </c>
      <c r="T93" s="85">
        <v>44</v>
      </c>
      <c r="U93" s="85">
        <v>13</v>
      </c>
      <c r="V93" s="85">
        <v>21</v>
      </c>
      <c r="W93" s="85">
        <v>252</v>
      </c>
      <c r="X93" s="85">
        <v>5</v>
      </c>
      <c r="Y93" s="85">
        <v>0</v>
      </c>
      <c r="Z93" s="85">
        <v>1</v>
      </c>
      <c r="AA93" s="85">
        <v>20</v>
      </c>
      <c r="AB93" s="85">
        <v>30</v>
      </c>
      <c r="AC93" s="85">
        <v>51</v>
      </c>
      <c r="AD93" s="85">
        <v>13</v>
      </c>
      <c r="AE93" s="85">
        <v>26</v>
      </c>
      <c r="AF93" s="85">
        <v>2</v>
      </c>
      <c r="AG93" s="85">
        <v>104</v>
      </c>
      <c r="AH93" s="85">
        <v>252</v>
      </c>
      <c r="AI93" s="85">
        <v>5</v>
      </c>
      <c r="AJ93" s="85">
        <v>8</v>
      </c>
      <c r="AK93" s="85">
        <v>6</v>
      </c>
      <c r="AL93" s="85">
        <v>32</v>
      </c>
      <c r="AM93" s="85">
        <v>3</v>
      </c>
      <c r="AN93" s="85">
        <v>4</v>
      </c>
      <c r="AO93" s="85">
        <v>45</v>
      </c>
      <c r="AP93" s="85">
        <v>26</v>
      </c>
      <c r="AQ93" s="85">
        <v>6</v>
      </c>
      <c r="AR93" s="85">
        <v>1</v>
      </c>
      <c r="AS93" s="85">
        <v>101</v>
      </c>
      <c r="AT93" s="85">
        <v>15</v>
      </c>
      <c r="AU93" s="85">
        <v>171</v>
      </c>
      <c r="AV93" s="85">
        <v>154</v>
      </c>
      <c r="AW93" s="85">
        <v>4</v>
      </c>
      <c r="AX93" s="85">
        <v>2</v>
      </c>
      <c r="AY93" s="85">
        <v>7</v>
      </c>
      <c r="AZ93" s="85">
        <v>1</v>
      </c>
      <c r="BA93" s="85">
        <v>1</v>
      </c>
      <c r="BB93" s="85">
        <v>0</v>
      </c>
      <c r="BC93" s="85">
        <v>0</v>
      </c>
      <c r="BD93" s="85">
        <v>2</v>
      </c>
      <c r="BE93" s="85">
        <v>55</v>
      </c>
      <c r="BF93" s="85">
        <v>0</v>
      </c>
      <c r="BG93" s="85">
        <v>0</v>
      </c>
      <c r="BH93" s="85">
        <v>0</v>
      </c>
      <c r="BI93" s="85">
        <v>1</v>
      </c>
      <c r="BJ93" s="85">
        <v>2</v>
      </c>
      <c r="BK93" s="85">
        <v>12</v>
      </c>
      <c r="BL93" s="85">
        <v>7</v>
      </c>
      <c r="BM93" s="85">
        <v>10</v>
      </c>
      <c r="BN93" s="85">
        <v>0</v>
      </c>
      <c r="BO93" s="85">
        <v>23</v>
      </c>
      <c r="BP93" s="85">
        <v>55</v>
      </c>
      <c r="BQ93" s="85">
        <v>1</v>
      </c>
      <c r="BR93" s="85">
        <v>1</v>
      </c>
      <c r="BS93" s="85">
        <v>0</v>
      </c>
      <c r="BT93" s="85">
        <v>29</v>
      </c>
      <c r="BU93" s="85">
        <v>0</v>
      </c>
      <c r="BV93" s="85">
        <v>0</v>
      </c>
      <c r="BW93" s="85">
        <v>24</v>
      </c>
    </row>
    <row r="94" spans="1:75" s="52" customFormat="1" ht="9.9499999999999993" customHeight="1" x14ac:dyDescent="0.2">
      <c r="A94" s="70"/>
      <c r="B94" s="128"/>
      <c r="C94" s="54" t="s">
        <v>56</v>
      </c>
      <c r="D94" s="94">
        <v>3</v>
      </c>
      <c r="E94" s="86">
        <v>0</v>
      </c>
      <c r="F94" s="86">
        <v>0</v>
      </c>
      <c r="G94" s="86">
        <v>0</v>
      </c>
      <c r="H94" s="86">
        <v>1</v>
      </c>
      <c r="I94" s="86">
        <v>0</v>
      </c>
      <c r="J94" s="86">
        <v>0</v>
      </c>
      <c r="K94" s="86">
        <v>2</v>
      </c>
      <c r="L94" s="86">
        <v>3</v>
      </c>
      <c r="M94" s="86">
        <v>0</v>
      </c>
      <c r="N94" s="86">
        <v>0</v>
      </c>
      <c r="O94" s="86">
        <v>0</v>
      </c>
      <c r="P94" s="86">
        <v>0</v>
      </c>
      <c r="Q94" s="86">
        <v>0</v>
      </c>
      <c r="R94" s="86">
        <v>0</v>
      </c>
      <c r="S94" s="86">
        <v>1</v>
      </c>
      <c r="T94" s="86">
        <v>0</v>
      </c>
      <c r="U94" s="86">
        <v>0</v>
      </c>
      <c r="V94" s="86">
        <v>2</v>
      </c>
      <c r="W94" s="86">
        <v>3</v>
      </c>
      <c r="X94" s="86">
        <v>0</v>
      </c>
      <c r="Y94" s="86">
        <v>0</v>
      </c>
      <c r="Z94" s="86">
        <v>0</v>
      </c>
      <c r="AA94" s="86">
        <v>0</v>
      </c>
      <c r="AB94" s="86">
        <v>0</v>
      </c>
      <c r="AC94" s="86">
        <v>1</v>
      </c>
      <c r="AD94" s="86">
        <v>0</v>
      </c>
      <c r="AE94" s="86">
        <v>0</v>
      </c>
      <c r="AF94" s="86">
        <v>0</v>
      </c>
      <c r="AG94" s="86">
        <v>2</v>
      </c>
      <c r="AH94" s="86">
        <v>3</v>
      </c>
      <c r="AI94" s="86">
        <v>0</v>
      </c>
      <c r="AJ94" s="86">
        <v>0</v>
      </c>
      <c r="AK94" s="86">
        <v>0</v>
      </c>
      <c r="AL94" s="86">
        <v>0</v>
      </c>
      <c r="AM94" s="86">
        <v>0</v>
      </c>
      <c r="AN94" s="86">
        <v>0</v>
      </c>
      <c r="AO94" s="86">
        <v>1</v>
      </c>
      <c r="AP94" s="86">
        <v>1</v>
      </c>
      <c r="AQ94" s="86">
        <v>0</v>
      </c>
      <c r="AR94" s="86">
        <v>0</v>
      </c>
      <c r="AS94" s="86">
        <v>1</v>
      </c>
      <c r="AT94" s="86">
        <v>0</v>
      </c>
      <c r="AU94" s="86">
        <v>0</v>
      </c>
      <c r="AV94" s="86">
        <v>0</v>
      </c>
      <c r="AW94" s="86">
        <v>0</v>
      </c>
      <c r="AX94" s="86">
        <v>0</v>
      </c>
      <c r="AY94" s="86">
        <v>0</v>
      </c>
      <c r="AZ94" s="86">
        <v>0</v>
      </c>
      <c r="BA94" s="86">
        <v>0</v>
      </c>
      <c r="BB94" s="86">
        <v>0</v>
      </c>
      <c r="BC94" s="86">
        <v>0</v>
      </c>
      <c r="BD94" s="86">
        <v>0</v>
      </c>
      <c r="BE94" s="86">
        <v>25</v>
      </c>
      <c r="BF94" s="86">
        <v>0</v>
      </c>
      <c r="BG94" s="86">
        <v>0</v>
      </c>
      <c r="BH94" s="86">
        <v>0</v>
      </c>
      <c r="BI94" s="86">
        <v>0</v>
      </c>
      <c r="BJ94" s="86">
        <v>0</v>
      </c>
      <c r="BK94" s="86">
        <v>3</v>
      </c>
      <c r="BL94" s="86">
        <v>1</v>
      </c>
      <c r="BM94" s="86">
        <v>0</v>
      </c>
      <c r="BN94" s="86">
        <v>0</v>
      </c>
      <c r="BO94" s="86">
        <v>21</v>
      </c>
      <c r="BP94" s="86">
        <v>25</v>
      </c>
      <c r="BQ94" s="86">
        <v>0</v>
      </c>
      <c r="BR94" s="86">
        <v>0</v>
      </c>
      <c r="BS94" s="86">
        <v>0</v>
      </c>
      <c r="BT94" s="86">
        <v>3</v>
      </c>
      <c r="BU94" s="86">
        <v>0</v>
      </c>
      <c r="BV94" s="86">
        <v>0</v>
      </c>
      <c r="BW94" s="86">
        <v>22</v>
      </c>
    </row>
    <row r="95" spans="1:75" s="96" customFormat="1" ht="9.9499999999999993" customHeight="1" x14ac:dyDescent="0.15">
      <c r="A95" s="147" t="s">
        <v>297</v>
      </c>
      <c r="B95" s="147"/>
      <c r="C95" s="25" t="s">
        <v>38</v>
      </c>
      <c r="D95" s="31">
        <v>52</v>
      </c>
      <c r="E95" s="11">
        <v>2</v>
      </c>
      <c r="F95" s="11">
        <v>5</v>
      </c>
      <c r="G95" s="11">
        <v>2</v>
      </c>
      <c r="H95" s="11">
        <v>37</v>
      </c>
      <c r="I95" s="11">
        <v>0</v>
      </c>
      <c r="J95" s="11">
        <v>0</v>
      </c>
      <c r="K95" s="11">
        <v>6</v>
      </c>
      <c r="L95" s="11">
        <v>52</v>
      </c>
      <c r="M95" s="11">
        <v>0</v>
      </c>
      <c r="N95" s="11">
        <v>2</v>
      </c>
      <c r="O95" s="11">
        <v>4</v>
      </c>
      <c r="P95" s="11">
        <v>3</v>
      </c>
      <c r="Q95" s="11">
        <v>4</v>
      </c>
      <c r="R95" s="11">
        <v>14</v>
      </c>
      <c r="S95" s="11">
        <v>9</v>
      </c>
      <c r="T95" s="11">
        <v>7</v>
      </c>
      <c r="U95" s="11">
        <v>5</v>
      </c>
      <c r="V95" s="11">
        <v>4</v>
      </c>
      <c r="W95" s="11">
        <v>52</v>
      </c>
      <c r="X95" s="11">
        <v>1</v>
      </c>
      <c r="Y95" s="11">
        <v>1</v>
      </c>
      <c r="Z95" s="11">
        <v>3</v>
      </c>
      <c r="AA95" s="11">
        <v>8</v>
      </c>
      <c r="AB95" s="11">
        <v>7</v>
      </c>
      <c r="AC95" s="11">
        <v>8</v>
      </c>
      <c r="AD95" s="11">
        <v>1</v>
      </c>
      <c r="AE95" s="11">
        <v>1</v>
      </c>
      <c r="AF95" s="11">
        <v>0</v>
      </c>
      <c r="AG95" s="11">
        <v>22</v>
      </c>
      <c r="AH95" s="11">
        <v>52</v>
      </c>
      <c r="AI95" s="11">
        <v>2</v>
      </c>
      <c r="AJ95" s="11">
        <v>3</v>
      </c>
      <c r="AK95" s="11">
        <v>0</v>
      </c>
      <c r="AL95" s="11">
        <v>5</v>
      </c>
      <c r="AM95" s="11">
        <v>0</v>
      </c>
      <c r="AN95" s="11">
        <v>1</v>
      </c>
      <c r="AO95" s="11">
        <v>4</v>
      </c>
      <c r="AP95" s="11">
        <v>6</v>
      </c>
      <c r="AQ95" s="11">
        <v>1</v>
      </c>
      <c r="AR95" s="11">
        <v>0</v>
      </c>
      <c r="AS95" s="11">
        <v>26</v>
      </c>
      <c r="AT95" s="11">
        <v>4</v>
      </c>
      <c r="AU95" s="11">
        <v>40</v>
      </c>
      <c r="AV95" s="11">
        <v>37</v>
      </c>
      <c r="AW95" s="11">
        <v>0</v>
      </c>
      <c r="AX95" s="11">
        <v>0</v>
      </c>
      <c r="AY95" s="11">
        <v>2</v>
      </c>
      <c r="AZ95" s="11">
        <v>0</v>
      </c>
      <c r="BA95" s="11">
        <v>0</v>
      </c>
      <c r="BB95" s="11">
        <v>1</v>
      </c>
      <c r="BC95" s="11">
        <v>0</v>
      </c>
      <c r="BD95" s="11">
        <v>0</v>
      </c>
      <c r="BE95" s="11">
        <v>60</v>
      </c>
      <c r="BF95" s="11">
        <v>0</v>
      </c>
      <c r="BG95" s="11">
        <v>0</v>
      </c>
      <c r="BH95" s="11">
        <v>1</v>
      </c>
      <c r="BI95" s="11">
        <v>2</v>
      </c>
      <c r="BJ95" s="11">
        <v>3</v>
      </c>
      <c r="BK95" s="11">
        <v>11</v>
      </c>
      <c r="BL95" s="11">
        <v>13</v>
      </c>
      <c r="BM95" s="11">
        <v>6</v>
      </c>
      <c r="BN95" s="11">
        <v>1</v>
      </c>
      <c r="BO95" s="11">
        <v>23</v>
      </c>
      <c r="BP95" s="11">
        <v>60</v>
      </c>
      <c r="BQ95" s="11">
        <v>2</v>
      </c>
      <c r="BR95" s="11">
        <v>0</v>
      </c>
      <c r="BS95" s="11">
        <v>4</v>
      </c>
      <c r="BT95" s="11">
        <v>29</v>
      </c>
      <c r="BU95" s="11">
        <v>0</v>
      </c>
      <c r="BV95" s="11">
        <v>0</v>
      </c>
      <c r="BW95" s="11">
        <v>25</v>
      </c>
    </row>
    <row r="96" spans="1:75" s="22" customFormat="1" ht="9.9499999999999993" customHeight="1" x14ac:dyDescent="0.15">
      <c r="A96" s="147"/>
      <c r="B96" s="147"/>
      <c r="C96" s="26" t="s">
        <v>40</v>
      </c>
      <c r="D96" s="32">
        <v>14</v>
      </c>
      <c r="E96" s="14">
        <v>0</v>
      </c>
      <c r="F96" s="14">
        <v>0</v>
      </c>
      <c r="G96" s="14">
        <v>0</v>
      </c>
      <c r="H96" s="14">
        <v>10</v>
      </c>
      <c r="I96" s="14">
        <v>0</v>
      </c>
      <c r="J96" s="14">
        <v>0</v>
      </c>
      <c r="K96" s="14">
        <v>4</v>
      </c>
      <c r="L96" s="14">
        <v>14</v>
      </c>
      <c r="M96" s="14">
        <v>0</v>
      </c>
      <c r="N96" s="14">
        <v>2</v>
      </c>
      <c r="O96" s="14">
        <v>1</v>
      </c>
      <c r="P96" s="14">
        <v>0</v>
      </c>
      <c r="Q96" s="14">
        <v>4</v>
      </c>
      <c r="R96" s="14">
        <v>1</v>
      </c>
      <c r="S96" s="14">
        <v>1</v>
      </c>
      <c r="T96" s="14">
        <v>2</v>
      </c>
      <c r="U96" s="14">
        <v>1</v>
      </c>
      <c r="V96" s="14">
        <v>2</v>
      </c>
      <c r="W96" s="14">
        <v>14</v>
      </c>
      <c r="X96" s="14">
        <v>1</v>
      </c>
      <c r="Y96" s="14">
        <v>0</v>
      </c>
      <c r="Z96" s="14">
        <v>0</v>
      </c>
      <c r="AA96" s="14">
        <v>2</v>
      </c>
      <c r="AB96" s="14">
        <v>3</v>
      </c>
      <c r="AC96" s="14">
        <v>1</v>
      </c>
      <c r="AD96" s="14">
        <v>0</v>
      </c>
      <c r="AE96" s="14">
        <v>0</v>
      </c>
      <c r="AF96" s="14">
        <v>0</v>
      </c>
      <c r="AG96" s="14">
        <v>7</v>
      </c>
      <c r="AH96" s="14">
        <v>14</v>
      </c>
      <c r="AI96" s="14">
        <v>1</v>
      </c>
      <c r="AJ96" s="14">
        <v>1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11</v>
      </c>
      <c r="AT96" s="14">
        <v>1</v>
      </c>
      <c r="AU96" s="14">
        <v>8</v>
      </c>
      <c r="AV96" s="14">
        <v>7</v>
      </c>
      <c r="AW96" s="14">
        <v>0</v>
      </c>
      <c r="AX96" s="14">
        <v>0</v>
      </c>
      <c r="AY96" s="14">
        <v>1</v>
      </c>
      <c r="AZ96" s="14">
        <v>0</v>
      </c>
      <c r="BA96" s="14">
        <v>0</v>
      </c>
      <c r="BB96" s="14">
        <v>0</v>
      </c>
      <c r="BC96" s="14">
        <v>0</v>
      </c>
      <c r="BD96" s="14">
        <v>0</v>
      </c>
      <c r="BE96" s="14">
        <v>41</v>
      </c>
      <c r="BF96" s="14">
        <v>0</v>
      </c>
      <c r="BG96" s="14">
        <v>0</v>
      </c>
      <c r="BH96" s="14">
        <v>1</v>
      </c>
      <c r="BI96" s="14">
        <v>1</v>
      </c>
      <c r="BJ96" s="14">
        <v>2</v>
      </c>
      <c r="BK96" s="14">
        <v>9</v>
      </c>
      <c r="BL96" s="14">
        <v>9</v>
      </c>
      <c r="BM96" s="14">
        <v>4</v>
      </c>
      <c r="BN96" s="14">
        <v>1</v>
      </c>
      <c r="BO96" s="14">
        <v>14</v>
      </c>
      <c r="BP96" s="14">
        <v>41</v>
      </c>
      <c r="BQ96" s="14">
        <v>0</v>
      </c>
      <c r="BR96" s="14">
        <v>0</v>
      </c>
      <c r="BS96" s="14">
        <v>3</v>
      </c>
      <c r="BT96" s="14">
        <v>24</v>
      </c>
      <c r="BU96" s="14">
        <v>0</v>
      </c>
      <c r="BV96" s="14">
        <v>0</v>
      </c>
      <c r="BW96" s="14">
        <v>14</v>
      </c>
    </row>
    <row r="97" spans="1:75" s="22" customFormat="1" ht="9.9499999999999993" customHeight="1" x14ac:dyDescent="0.15">
      <c r="A97" s="148" t="s">
        <v>298</v>
      </c>
      <c r="B97" s="148"/>
      <c r="C97" s="27" t="s">
        <v>41</v>
      </c>
      <c r="D97" s="33">
        <v>37</v>
      </c>
      <c r="E97" s="17">
        <v>2</v>
      </c>
      <c r="F97" s="17">
        <v>5</v>
      </c>
      <c r="G97" s="17">
        <v>2</v>
      </c>
      <c r="H97" s="17">
        <v>26</v>
      </c>
      <c r="I97" s="17">
        <v>0</v>
      </c>
      <c r="J97" s="17">
        <v>0</v>
      </c>
      <c r="K97" s="17">
        <v>2</v>
      </c>
      <c r="L97" s="17">
        <v>37</v>
      </c>
      <c r="M97" s="17">
        <v>0</v>
      </c>
      <c r="N97" s="17">
        <v>0</v>
      </c>
      <c r="O97" s="17">
        <v>3</v>
      </c>
      <c r="P97" s="17">
        <v>2</v>
      </c>
      <c r="Q97" s="17">
        <v>0</v>
      </c>
      <c r="R97" s="17">
        <v>13</v>
      </c>
      <c r="S97" s="17">
        <v>8</v>
      </c>
      <c r="T97" s="17">
        <v>5</v>
      </c>
      <c r="U97" s="17">
        <v>4</v>
      </c>
      <c r="V97" s="17">
        <v>2</v>
      </c>
      <c r="W97" s="17">
        <v>37</v>
      </c>
      <c r="X97" s="17">
        <v>0</v>
      </c>
      <c r="Y97" s="17">
        <v>1</v>
      </c>
      <c r="Z97" s="17">
        <v>3</v>
      </c>
      <c r="AA97" s="17">
        <v>6</v>
      </c>
      <c r="AB97" s="17">
        <v>4</v>
      </c>
      <c r="AC97" s="17">
        <v>7</v>
      </c>
      <c r="AD97" s="17">
        <v>1</v>
      </c>
      <c r="AE97" s="17">
        <v>1</v>
      </c>
      <c r="AF97" s="17">
        <v>0</v>
      </c>
      <c r="AG97" s="17">
        <v>14</v>
      </c>
      <c r="AH97" s="17">
        <v>37</v>
      </c>
      <c r="AI97" s="17">
        <v>1</v>
      </c>
      <c r="AJ97" s="17">
        <v>2</v>
      </c>
      <c r="AK97" s="17">
        <v>0</v>
      </c>
      <c r="AL97" s="17">
        <v>5</v>
      </c>
      <c r="AM97" s="17">
        <v>0</v>
      </c>
      <c r="AN97" s="17">
        <v>1</v>
      </c>
      <c r="AO97" s="17">
        <v>4</v>
      </c>
      <c r="AP97" s="17">
        <v>6</v>
      </c>
      <c r="AQ97" s="17">
        <v>1</v>
      </c>
      <c r="AR97" s="17">
        <v>0</v>
      </c>
      <c r="AS97" s="17">
        <v>14</v>
      </c>
      <c r="AT97" s="17">
        <v>3</v>
      </c>
      <c r="AU97" s="17">
        <v>31</v>
      </c>
      <c r="AV97" s="17">
        <v>29</v>
      </c>
      <c r="AW97" s="17">
        <v>0</v>
      </c>
      <c r="AX97" s="17">
        <v>0</v>
      </c>
      <c r="AY97" s="17">
        <v>1</v>
      </c>
      <c r="AZ97" s="17">
        <v>0</v>
      </c>
      <c r="BA97" s="17">
        <v>0</v>
      </c>
      <c r="BB97" s="17">
        <v>1</v>
      </c>
      <c r="BC97" s="17">
        <v>0</v>
      </c>
      <c r="BD97" s="17">
        <v>0</v>
      </c>
      <c r="BE97" s="17">
        <v>10</v>
      </c>
      <c r="BF97" s="17">
        <v>0</v>
      </c>
      <c r="BG97" s="17">
        <v>0</v>
      </c>
      <c r="BH97" s="17">
        <v>0</v>
      </c>
      <c r="BI97" s="17">
        <v>1</v>
      </c>
      <c r="BJ97" s="17">
        <v>1</v>
      </c>
      <c r="BK97" s="17">
        <v>2</v>
      </c>
      <c r="BL97" s="17">
        <v>3</v>
      </c>
      <c r="BM97" s="17">
        <v>2</v>
      </c>
      <c r="BN97" s="17">
        <v>0</v>
      </c>
      <c r="BO97" s="17">
        <v>1</v>
      </c>
      <c r="BP97" s="17">
        <v>10</v>
      </c>
      <c r="BQ97" s="17">
        <v>2</v>
      </c>
      <c r="BR97" s="17">
        <v>0</v>
      </c>
      <c r="BS97" s="17">
        <v>0</v>
      </c>
      <c r="BT97" s="17">
        <v>5</v>
      </c>
      <c r="BU97" s="17">
        <v>0</v>
      </c>
      <c r="BV97" s="17">
        <v>0</v>
      </c>
      <c r="BW97" s="17">
        <v>3</v>
      </c>
    </row>
    <row r="98" spans="1:75" s="22" customFormat="1" ht="9.9499999999999993" customHeight="1" x14ac:dyDescent="0.15">
      <c r="A98" s="148"/>
      <c r="B98" s="148"/>
      <c r="C98" s="35" t="s">
        <v>43</v>
      </c>
      <c r="D98" s="30">
        <v>1</v>
      </c>
      <c r="E98" s="20">
        <v>0</v>
      </c>
      <c r="F98" s="20">
        <v>0</v>
      </c>
      <c r="G98" s="20">
        <v>0</v>
      </c>
      <c r="H98" s="20">
        <v>1</v>
      </c>
      <c r="I98" s="20">
        <v>0</v>
      </c>
      <c r="J98" s="20">
        <v>0</v>
      </c>
      <c r="K98" s="20">
        <v>0</v>
      </c>
      <c r="L98" s="20">
        <v>1</v>
      </c>
      <c r="M98" s="20">
        <v>0</v>
      </c>
      <c r="N98" s="20">
        <v>0</v>
      </c>
      <c r="O98" s="20">
        <v>0</v>
      </c>
      <c r="P98" s="20">
        <v>1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1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1</v>
      </c>
      <c r="AH98" s="20">
        <v>1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1</v>
      </c>
      <c r="AT98" s="20">
        <v>0</v>
      </c>
      <c r="AU98" s="20">
        <v>1</v>
      </c>
      <c r="AV98" s="20">
        <v>1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9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1</v>
      </c>
      <c r="BM98" s="20">
        <v>0</v>
      </c>
      <c r="BN98" s="20">
        <v>0</v>
      </c>
      <c r="BO98" s="20">
        <v>8</v>
      </c>
      <c r="BP98" s="20">
        <v>9</v>
      </c>
      <c r="BQ98" s="20">
        <v>0</v>
      </c>
      <c r="BR98" s="20">
        <v>0</v>
      </c>
      <c r="BS98" s="20">
        <v>1</v>
      </c>
      <c r="BT98" s="20">
        <v>0</v>
      </c>
      <c r="BU98" s="20">
        <v>0</v>
      </c>
      <c r="BV98" s="20">
        <v>0</v>
      </c>
      <c r="BW98" s="20">
        <v>8</v>
      </c>
    </row>
    <row r="99" spans="1:75" s="53" customFormat="1" ht="9.9499999999999993" customHeight="1" x14ac:dyDescent="0.2">
      <c r="A99" s="71" t="s">
        <v>136</v>
      </c>
      <c r="B99" s="127" t="s">
        <v>137</v>
      </c>
      <c r="C99" s="10" t="s">
        <v>28</v>
      </c>
      <c r="D99" s="91">
        <v>45</v>
      </c>
      <c r="E99" s="87">
        <v>2</v>
      </c>
      <c r="F99" s="87">
        <v>5</v>
      </c>
      <c r="G99" s="87">
        <v>0</v>
      </c>
      <c r="H99" s="87">
        <v>35</v>
      </c>
      <c r="I99" s="87">
        <v>0</v>
      </c>
      <c r="J99" s="87">
        <v>0</v>
      </c>
      <c r="K99" s="87">
        <v>3</v>
      </c>
      <c r="L99" s="87">
        <v>45</v>
      </c>
      <c r="M99" s="87">
        <v>0</v>
      </c>
      <c r="N99" s="87">
        <v>1</v>
      </c>
      <c r="O99" s="87">
        <v>3</v>
      </c>
      <c r="P99" s="87">
        <v>3</v>
      </c>
      <c r="Q99" s="87">
        <v>3</v>
      </c>
      <c r="R99" s="87">
        <v>13</v>
      </c>
      <c r="S99" s="87">
        <v>8</v>
      </c>
      <c r="T99" s="87">
        <v>6</v>
      </c>
      <c r="U99" s="87">
        <v>5</v>
      </c>
      <c r="V99" s="87">
        <v>3</v>
      </c>
      <c r="W99" s="87">
        <v>45</v>
      </c>
      <c r="X99" s="87">
        <v>1</v>
      </c>
      <c r="Y99" s="87">
        <v>1</v>
      </c>
      <c r="Z99" s="87">
        <v>3</v>
      </c>
      <c r="AA99" s="87">
        <v>6</v>
      </c>
      <c r="AB99" s="87">
        <v>5</v>
      </c>
      <c r="AC99" s="87">
        <v>7</v>
      </c>
      <c r="AD99" s="87">
        <v>1</v>
      </c>
      <c r="AE99" s="87">
        <v>1</v>
      </c>
      <c r="AF99" s="87">
        <v>0</v>
      </c>
      <c r="AG99" s="87">
        <v>20</v>
      </c>
      <c r="AH99" s="87">
        <v>45</v>
      </c>
      <c r="AI99" s="87">
        <v>1</v>
      </c>
      <c r="AJ99" s="87">
        <v>3</v>
      </c>
      <c r="AK99" s="87">
        <v>0</v>
      </c>
      <c r="AL99" s="87">
        <v>5</v>
      </c>
      <c r="AM99" s="87">
        <v>0</v>
      </c>
      <c r="AN99" s="87">
        <v>1</v>
      </c>
      <c r="AO99" s="87">
        <v>3</v>
      </c>
      <c r="AP99" s="87">
        <v>5</v>
      </c>
      <c r="AQ99" s="87">
        <v>1</v>
      </c>
      <c r="AR99" s="87">
        <v>0</v>
      </c>
      <c r="AS99" s="87">
        <v>22</v>
      </c>
      <c r="AT99" s="87">
        <v>4</v>
      </c>
      <c r="AU99" s="87">
        <v>36</v>
      </c>
      <c r="AV99" s="87">
        <v>33</v>
      </c>
      <c r="AW99" s="87">
        <v>0</v>
      </c>
      <c r="AX99" s="87">
        <v>0</v>
      </c>
      <c r="AY99" s="87">
        <v>2</v>
      </c>
      <c r="AZ99" s="87">
        <v>0</v>
      </c>
      <c r="BA99" s="87">
        <v>0</v>
      </c>
      <c r="BB99" s="87">
        <v>1</v>
      </c>
      <c r="BC99" s="87">
        <v>0</v>
      </c>
      <c r="BD99" s="87">
        <v>0</v>
      </c>
      <c r="BE99" s="87">
        <v>53</v>
      </c>
      <c r="BF99" s="87">
        <v>0</v>
      </c>
      <c r="BG99" s="87">
        <v>0</v>
      </c>
      <c r="BH99" s="87">
        <v>1</v>
      </c>
      <c r="BI99" s="87">
        <v>1</v>
      </c>
      <c r="BJ99" s="87">
        <v>3</v>
      </c>
      <c r="BK99" s="87">
        <v>9</v>
      </c>
      <c r="BL99" s="87">
        <v>12</v>
      </c>
      <c r="BM99" s="87">
        <v>6</v>
      </c>
      <c r="BN99" s="87">
        <v>1</v>
      </c>
      <c r="BO99" s="87">
        <v>20</v>
      </c>
      <c r="BP99" s="87">
        <v>53</v>
      </c>
      <c r="BQ99" s="87">
        <v>2</v>
      </c>
      <c r="BR99" s="87">
        <v>0</v>
      </c>
      <c r="BS99" s="87">
        <v>2</v>
      </c>
      <c r="BT99" s="87">
        <v>27</v>
      </c>
      <c r="BU99" s="87">
        <v>0</v>
      </c>
      <c r="BV99" s="87">
        <v>0</v>
      </c>
      <c r="BW99" s="87">
        <v>22</v>
      </c>
    </row>
    <row r="100" spans="1:75" s="53" customFormat="1" ht="9.9499999999999993" customHeight="1" x14ac:dyDescent="0.2">
      <c r="A100" s="69"/>
      <c r="B100" s="127"/>
      <c r="C100" s="13" t="s">
        <v>29</v>
      </c>
      <c r="D100" s="92">
        <v>10</v>
      </c>
      <c r="E100" s="84">
        <v>0</v>
      </c>
      <c r="F100" s="84">
        <v>0</v>
      </c>
      <c r="G100" s="84">
        <v>0</v>
      </c>
      <c r="H100" s="84">
        <v>9</v>
      </c>
      <c r="I100" s="84">
        <v>0</v>
      </c>
      <c r="J100" s="84">
        <v>0</v>
      </c>
      <c r="K100" s="84">
        <v>1</v>
      </c>
      <c r="L100" s="84">
        <v>10</v>
      </c>
      <c r="M100" s="84">
        <v>0</v>
      </c>
      <c r="N100" s="84">
        <v>1</v>
      </c>
      <c r="O100" s="84">
        <v>0</v>
      </c>
      <c r="P100" s="84">
        <v>0</v>
      </c>
      <c r="Q100" s="84">
        <v>3</v>
      </c>
      <c r="R100" s="84">
        <v>1</v>
      </c>
      <c r="S100" s="84">
        <v>1</v>
      </c>
      <c r="T100" s="84">
        <v>2</v>
      </c>
      <c r="U100" s="84">
        <v>1</v>
      </c>
      <c r="V100" s="84">
        <v>1</v>
      </c>
      <c r="W100" s="84">
        <v>10</v>
      </c>
      <c r="X100" s="84">
        <v>1</v>
      </c>
      <c r="Y100" s="84">
        <v>0</v>
      </c>
      <c r="Z100" s="84">
        <v>0</v>
      </c>
      <c r="AA100" s="84">
        <v>1</v>
      </c>
      <c r="AB100" s="84">
        <v>2</v>
      </c>
      <c r="AC100" s="84">
        <v>1</v>
      </c>
      <c r="AD100" s="84">
        <v>0</v>
      </c>
      <c r="AE100" s="84">
        <v>0</v>
      </c>
      <c r="AF100" s="84">
        <v>0</v>
      </c>
      <c r="AG100" s="84">
        <v>5</v>
      </c>
      <c r="AH100" s="84">
        <v>10</v>
      </c>
      <c r="AI100" s="84">
        <v>0</v>
      </c>
      <c r="AJ100" s="84">
        <v>1</v>
      </c>
      <c r="AK100" s="84">
        <v>0</v>
      </c>
      <c r="AL100" s="84">
        <v>0</v>
      </c>
      <c r="AM100" s="84">
        <v>0</v>
      </c>
      <c r="AN100" s="84">
        <v>0</v>
      </c>
      <c r="AO100" s="84">
        <v>0</v>
      </c>
      <c r="AP100" s="84">
        <v>0</v>
      </c>
      <c r="AQ100" s="84">
        <v>0</v>
      </c>
      <c r="AR100" s="84">
        <v>0</v>
      </c>
      <c r="AS100" s="84">
        <v>8</v>
      </c>
      <c r="AT100" s="84">
        <v>1</v>
      </c>
      <c r="AU100" s="84">
        <v>7</v>
      </c>
      <c r="AV100" s="84">
        <v>6</v>
      </c>
      <c r="AW100" s="84">
        <v>0</v>
      </c>
      <c r="AX100" s="84">
        <v>0</v>
      </c>
      <c r="AY100" s="84">
        <v>1</v>
      </c>
      <c r="AZ100" s="84">
        <v>0</v>
      </c>
      <c r="BA100" s="84">
        <v>0</v>
      </c>
      <c r="BB100" s="84">
        <v>0</v>
      </c>
      <c r="BC100" s="84">
        <v>0</v>
      </c>
      <c r="BD100" s="84">
        <v>0</v>
      </c>
      <c r="BE100" s="84">
        <v>35</v>
      </c>
      <c r="BF100" s="84">
        <v>0</v>
      </c>
      <c r="BG100" s="84">
        <v>0</v>
      </c>
      <c r="BH100" s="84">
        <v>1</v>
      </c>
      <c r="BI100" s="84">
        <v>0</v>
      </c>
      <c r="BJ100" s="84">
        <v>2</v>
      </c>
      <c r="BK100" s="84">
        <v>7</v>
      </c>
      <c r="BL100" s="84">
        <v>8</v>
      </c>
      <c r="BM100" s="84">
        <v>4</v>
      </c>
      <c r="BN100" s="84">
        <v>1</v>
      </c>
      <c r="BO100" s="84">
        <v>12</v>
      </c>
      <c r="BP100" s="84">
        <v>35</v>
      </c>
      <c r="BQ100" s="84">
        <v>0</v>
      </c>
      <c r="BR100" s="84">
        <v>0</v>
      </c>
      <c r="BS100" s="84">
        <v>1</v>
      </c>
      <c r="BT100" s="84">
        <v>22</v>
      </c>
      <c r="BU100" s="84">
        <v>0</v>
      </c>
      <c r="BV100" s="84">
        <v>0</v>
      </c>
      <c r="BW100" s="84">
        <v>12</v>
      </c>
    </row>
    <row r="101" spans="1:75" s="52" customFormat="1" ht="9.9499999999999993" customHeight="1" x14ac:dyDescent="0.2">
      <c r="A101" s="69"/>
      <c r="B101" s="128" t="s">
        <v>138</v>
      </c>
      <c r="C101" s="16" t="s">
        <v>30</v>
      </c>
      <c r="D101" s="93">
        <v>34</v>
      </c>
      <c r="E101" s="85">
        <v>2</v>
      </c>
      <c r="F101" s="85">
        <v>5</v>
      </c>
      <c r="G101" s="85">
        <v>0</v>
      </c>
      <c r="H101" s="85">
        <v>25</v>
      </c>
      <c r="I101" s="85">
        <v>0</v>
      </c>
      <c r="J101" s="85">
        <v>0</v>
      </c>
      <c r="K101" s="85">
        <v>2</v>
      </c>
      <c r="L101" s="85">
        <v>34</v>
      </c>
      <c r="M101" s="85">
        <v>0</v>
      </c>
      <c r="N101" s="85">
        <v>0</v>
      </c>
      <c r="O101" s="85">
        <v>3</v>
      </c>
      <c r="P101" s="85">
        <v>2</v>
      </c>
      <c r="Q101" s="85">
        <v>0</v>
      </c>
      <c r="R101" s="85">
        <v>12</v>
      </c>
      <c r="S101" s="85">
        <v>7</v>
      </c>
      <c r="T101" s="85">
        <v>4</v>
      </c>
      <c r="U101" s="85">
        <v>4</v>
      </c>
      <c r="V101" s="85">
        <v>2</v>
      </c>
      <c r="W101" s="85">
        <v>34</v>
      </c>
      <c r="X101" s="85">
        <v>0</v>
      </c>
      <c r="Y101" s="85">
        <v>1</v>
      </c>
      <c r="Z101" s="85">
        <v>3</v>
      </c>
      <c r="AA101" s="85">
        <v>5</v>
      </c>
      <c r="AB101" s="85">
        <v>3</v>
      </c>
      <c r="AC101" s="85">
        <v>6</v>
      </c>
      <c r="AD101" s="85">
        <v>1</v>
      </c>
      <c r="AE101" s="85">
        <v>1</v>
      </c>
      <c r="AF101" s="85">
        <v>0</v>
      </c>
      <c r="AG101" s="85">
        <v>14</v>
      </c>
      <c r="AH101" s="85">
        <v>34</v>
      </c>
      <c r="AI101" s="85">
        <v>1</v>
      </c>
      <c r="AJ101" s="85">
        <v>2</v>
      </c>
      <c r="AK101" s="85">
        <v>0</v>
      </c>
      <c r="AL101" s="85">
        <v>5</v>
      </c>
      <c r="AM101" s="85">
        <v>0</v>
      </c>
      <c r="AN101" s="85">
        <v>1</v>
      </c>
      <c r="AO101" s="85">
        <v>3</v>
      </c>
      <c r="AP101" s="85">
        <v>5</v>
      </c>
      <c r="AQ101" s="85">
        <v>1</v>
      </c>
      <c r="AR101" s="85">
        <v>0</v>
      </c>
      <c r="AS101" s="85">
        <v>13</v>
      </c>
      <c r="AT101" s="85">
        <v>3</v>
      </c>
      <c r="AU101" s="85">
        <v>28</v>
      </c>
      <c r="AV101" s="85">
        <v>26</v>
      </c>
      <c r="AW101" s="85">
        <v>0</v>
      </c>
      <c r="AX101" s="85">
        <v>0</v>
      </c>
      <c r="AY101" s="85">
        <v>1</v>
      </c>
      <c r="AZ101" s="85">
        <v>0</v>
      </c>
      <c r="BA101" s="85">
        <v>0</v>
      </c>
      <c r="BB101" s="85">
        <v>1</v>
      </c>
      <c r="BC101" s="85">
        <v>0</v>
      </c>
      <c r="BD101" s="85">
        <v>0</v>
      </c>
      <c r="BE101" s="85">
        <v>9</v>
      </c>
      <c r="BF101" s="85">
        <v>0</v>
      </c>
      <c r="BG101" s="85">
        <v>0</v>
      </c>
      <c r="BH101" s="85">
        <v>0</v>
      </c>
      <c r="BI101" s="85">
        <v>1</v>
      </c>
      <c r="BJ101" s="85">
        <v>1</v>
      </c>
      <c r="BK101" s="85">
        <v>2</v>
      </c>
      <c r="BL101" s="85">
        <v>3</v>
      </c>
      <c r="BM101" s="85">
        <v>2</v>
      </c>
      <c r="BN101" s="85">
        <v>0</v>
      </c>
      <c r="BO101" s="85">
        <v>0</v>
      </c>
      <c r="BP101" s="85">
        <v>9</v>
      </c>
      <c r="BQ101" s="85">
        <v>2</v>
      </c>
      <c r="BR101" s="85">
        <v>0</v>
      </c>
      <c r="BS101" s="85">
        <v>0</v>
      </c>
      <c r="BT101" s="85">
        <v>5</v>
      </c>
      <c r="BU101" s="85">
        <v>0</v>
      </c>
      <c r="BV101" s="85">
        <v>0</v>
      </c>
      <c r="BW101" s="85">
        <v>2</v>
      </c>
    </row>
    <row r="102" spans="1:75" s="52" customFormat="1" ht="9.9499999999999993" customHeight="1" x14ac:dyDescent="0.2">
      <c r="A102" s="70"/>
      <c r="B102" s="128"/>
      <c r="C102" s="54" t="s">
        <v>56</v>
      </c>
      <c r="D102" s="94">
        <v>1</v>
      </c>
      <c r="E102" s="86">
        <v>0</v>
      </c>
      <c r="F102" s="86">
        <v>0</v>
      </c>
      <c r="G102" s="86">
        <v>0</v>
      </c>
      <c r="H102" s="86">
        <v>1</v>
      </c>
      <c r="I102" s="86">
        <v>0</v>
      </c>
      <c r="J102" s="86">
        <v>0</v>
      </c>
      <c r="K102" s="86">
        <v>0</v>
      </c>
      <c r="L102" s="86">
        <v>1</v>
      </c>
      <c r="M102" s="86">
        <v>0</v>
      </c>
      <c r="N102" s="86">
        <v>0</v>
      </c>
      <c r="O102" s="86">
        <v>0</v>
      </c>
      <c r="P102" s="86">
        <v>1</v>
      </c>
      <c r="Q102" s="86">
        <v>0</v>
      </c>
      <c r="R102" s="86">
        <v>0</v>
      </c>
      <c r="S102" s="86">
        <v>0</v>
      </c>
      <c r="T102" s="86">
        <v>0</v>
      </c>
      <c r="U102" s="86">
        <v>0</v>
      </c>
      <c r="V102" s="86">
        <v>0</v>
      </c>
      <c r="W102" s="86">
        <v>1</v>
      </c>
      <c r="X102" s="86">
        <v>0</v>
      </c>
      <c r="Y102" s="86">
        <v>0</v>
      </c>
      <c r="Z102" s="86">
        <v>0</v>
      </c>
      <c r="AA102" s="86">
        <v>0</v>
      </c>
      <c r="AB102" s="86">
        <v>0</v>
      </c>
      <c r="AC102" s="86">
        <v>0</v>
      </c>
      <c r="AD102" s="86">
        <v>0</v>
      </c>
      <c r="AE102" s="86">
        <v>0</v>
      </c>
      <c r="AF102" s="86">
        <v>0</v>
      </c>
      <c r="AG102" s="86">
        <v>1</v>
      </c>
      <c r="AH102" s="86">
        <v>1</v>
      </c>
      <c r="AI102" s="86">
        <v>0</v>
      </c>
      <c r="AJ102" s="86">
        <v>0</v>
      </c>
      <c r="AK102" s="86">
        <v>0</v>
      </c>
      <c r="AL102" s="86">
        <v>0</v>
      </c>
      <c r="AM102" s="86">
        <v>0</v>
      </c>
      <c r="AN102" s="86">
        <v>0</v>
      </c>
      <c r="AO102" s="86">
        <v>0</v>
      </c>
      <c r="AP102" s="86">
        <v>0</v>
      </c>
      <c r="AQ102" s="86">
        <v>0</v>
      </c>
      <c r="AR102" s="86">
        <v>0</v>
      </c>
      <c r="AS102" s="86">
        <v>1</v>
      </c>
      <c r="AT102" s="86">
        <v>0</v>
      </c>
      <c r="AU102" s="86">
        <v>1</v>
      </c>
      <c r="AV102" s="86">
        <v>1</v>
      </c>
      <c r="AW102" s="86">
        <v>0</v>
      </c>
      <c r="AX102" s="86">
        <v>0</v>
      </c>
      <c r="AY102" s="86">
        <v>0</v>
      </c>
      <c r="AZ102" s="86">
        <v>0</v>
      </c>
      <c r="BA102" s="86">
        <v>0</v>
      </c>
      <c r="BB102" s="86">
        <v>0</v>
      </c>
      <c r="BC102" s="86">
        <v>0</v>
      </c>
      <c r="BD102" s="86">
        <v>0</v>
      </c>
      <c r="BE102" s="86">
        <v>9</v>
      </c>
      <c r="BF102" s="86">
        <v>0</v>
      </c>
      <c r="BG102" s="86">
        <v>0</v>
      </c>
      <c r="BH102" s="86">
        <v>0</v>
      </c>
      <c r="BI102" s="86">
        <v>0</v>
      </c>
      <c r="BJ102" s="86">
        <v>0</v>
      </c>
      <c r="BK102" s="86">
        <v>0</v>
      </c>
      <c r="BL102" s="86">
        <v>1</v>
      </c>
      <c r="BM102" s="86">
        <v>0</v>
      </c>
      <c r="BN102" s="86">
        <v>0</v>
      </c>
      <c r="BO102" s="86">
        <v>8</v>
      </c>
      <c r="BP102" s="86">
        <v>9</v>
      </c>
      <c r="BQ102" s="86">
        <v>0</v>
      </c>
      <c r="BR102" s="86">
        <v>0</v>
      </c>
      <c r="BS102" s="86">
        <v>1</v>
      </c>
      <c r="BT102" s="86">
        <v>0</v>
      </c>
      <c r="BU102" s="86">
        <v>0</v>
      </c>
      <c r="BV102" s="86">
        <v>0</v>
      </c>
      <c r="BW102" s="86">
        <v>8</v>
      </c>
    </row>
    <row r="103" spans="1:75" s="53" customFormat="1" ht="9.9499999999999993" customHeight="1" x14ac:dyDescent="0.2">
      <c r="A103" s="71" t="s">
        <v>109</v>
      </c>
      <c r="B103" s="127" t="s">
        <v>139</v>
      </c>
      <c r="C103" s="10" t="s">
        <v>28</v>
      </c>
      <c r="D103" s="91">
        <v>7</v>
      </c>
      <c r="E103" s="87">
        <v>0</v>
      </c>
      <c r="F103" s="87">
        <v>0</v>
      </c>
      <c r="G103" s="87">
        <v>2</v>
      </c>
      <c r="H103" s="87">
        <v>2</v>
      </c>
      <c r="I103" s="87">
        <v>0</v>
      </c>
      <c r="J103" s="87">
        <v>0</v>
      </c>
      <c r="K103" s="87">
        <v>3</v>
      </c>
      <c r="L103" s="87">
        <v>7</v>
      </c>
      <c r="M103" s="87">
        <v>0</v>
      </c>
      <c r="N103" s="87">
        <v>1</v>
      </c>
      <c r="O103" s="87">
        <v>1</v>
      </c>
      <c r="P103" s="87">
        <v>0</v>
      </c>
      <c r="Q103" s="87">
        <v>1</v>
      </c>
      <c r="R103" s="87">
        <v>1</v>
      </c>
      <c r="S103" s="87">
        <v>1</v>
      </c>
      <c r="T103" s="87">
        <v>1</v>
      </c>
      <c r="U103" s="87">
        <v>0</v>
      </c>
      <c r="V103" s="87">
        <v>1</v>
      </c>
      <c r="W103" s="87">
        <v>7</v>
      </c>
      <c r="X103" s="87">
        <v>0</v>
      </c>
      <c r="Y103" s="87">
        <v>0</v>
      </c>
      <c r="Z103" s="87">
        <v>0</v>
      </c>
      <c r="AA103" s="87">
        <v>2</v>
      </c>
      <c r="AB103" s="87">
        <v>2</v>
      </c>
      <c r="AC103" s="87">
        <v>1</v>
      </c>
      <c r="AD103" s="87">
        <v>0</v>
      </c>
      <c r="AE103" s="87">
        <v>0</v>
      </c>
      <c r="AF103" s="87">
        <v>0</v>
      </c>
      <c r="AG103" s="87">
        <v>2</v>
      </c>
      <c r="AH103" s="87">
        <v>7</v>
      </c>
      <c r="AI103" s="87">
        <v>1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1</v>
      </c>
      <c r="AP103" s="87">
        <v>1</v>
      </c>
      <c r="AQ103" s="87">
        <v>0</v>
      </c>
      <c r="AR103" s="87">
        <v>0</v>
      </c>
      <c r="AS103" s="87">
        <v>4</v>
      </c>
      <c r="AT103" s="87">
        <v>0</v>
      </c>
      <c r="AU103" s="87">
        <v>4</v>
      </c>
      <c r="AV103" s="87">
        <v>4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7</v>
      </c>
      <c r="BF103" s="87">
        <v>0</v>
      </c>
      <c r="BG103" s="87">
        <v>0</v>
      </c>
      <c r="BH103" s="87">
        <v>0</v>
      </c>
      <c r="BI103" s="87">
        <v>1</v>
      </c>
      <c r="BJ103" s="87">
        <v>0</v>
      </c>
      <c r="BK103" s="87">
        <v>2</v>
      </c>
      <c r="BL103" s="87">
        <v>1</v>
      </c>
      <c r="BM103" s="87">
        <v>0</v>
      </c>
      <c r="BN103" s="87">
        <v>0</v>
      </c>
      <c r="BO103" s="87">
        <v>3</v>
      </c>
      <c r="BP103" s="87">
        <v>7</v>
      </c>
      <c r="BQ103" s="87">
        <v>0</v>
      </c>
      <c r="BR103" s="87">
        <v>0</v>
      </c>
      <c r="BS103" s="87">
        <v>2</v>
      </c>
      <c r="BT103" s="87">
        <v>2</v>
      </c>
      <c r="BU103" s="87">
        <v>0</v>
      </c>
      <c r="BV103" s="87">
        <v>0</v>
      </c>
      <c r="BW103" s="87">
        <v>3</v>
      </c>
    </row>
    <row r="104" spans="1:75" s="53" customFormat="1" ht="9.9499999999999993" customHeight="1" x14ac:dyDescent="0.2">
      <c r="A104" s="69"/>
      <c r="B104" s="127"/>
      <c r="C104" s="13" t="s">
        <v>29</v>
      </c>
      <c r="D104" s="92">
        <v>4</v>
      </c>
      <c r="E104" s="84">
        <v>0</v>
      </c>
      <c r="F104" s="84">
        <v>0</v>
      </c>
      <c r="G104" s="84">
        <v>0</v>
      </c>
      <c r="H104" s="84">
        <v>1</v>
      </c>
      <c r="I104" s="84">
        <v>0</v>
      </c>
      <c r="J104" s="84">
        <v>0</v>
      </c>
      <c r="K104" s="84">
        <v>3</v>
      </c>
      <c r="L104" s="84">
        <v>4</v>
      </c>
      <c r="M104" s="84">
        <v>0</v>
      </c>
      <c r="N104" s="84">
        <v>1</v>
      </c>
      <c r="O104" s="84">
        <v>1</v>
      </c>
      <c r="P104" s="84">
        <v>0</v>
      </c>
      <c r="Q104" s="84">
        <v>1</v>
      </c>
      <c r="R104" s="84">
        <v>0</v>
      </c>
      <c r="S104" s="84">
        <v>0</v>
      </c>
      <c r="T104" s="84">
        <v>0</v>
      </c>
      <c r="U104" s="84">
        <v>0</v>
      </c>
      <c r="V104" s="84">
        <v>1</v>
      </c>
      <c r="W104" s="84">
        <v>4</v>
      </c>
      <c r="X104" s="84">
        <v>0</v>
      </c>
      <c r="Y104" s="84">
        <v>0</v>
      </c>
      <c r="Z104" s="84">
        <v>0</v>
      </c>
      <c r="AA104" s="84">
        <v>1</v>
      </c>
      <c r="AB104" s="84">
        <v>1</v>
      </c>
      <c r="AC104" s="84">
        <v>0</v>
      </c>
      <c r="AD104" s="84">
        <v>0</v>
      </c>
      <c r="AE104" s="84">
        <v>0</v>
      </c>
      <c r="AF104" s="84">
        <v>0</v>
      </c>
      <c r="AG104" s="84">
        <v>2</v>
      </c>
      <c r="AH104" s="84">
        <v>4</v>
      </c>
      <c r="AI104" s="84">
        <v>1</v>
      </c>
      <c r="AJ104" s="84">
        <v>0</v>
      </c>
      <c r="AK104" s="84">
        <v>0</v>
      </c>
      <c r="AL104" s="84">
        <v>0</v>
      </c>
      <c r="AM104" s="84">
        <v>0</v>
      </c>
      <c r="AN104" s="84">
        <v>0</v>
      </c>
      <c r="AO104" s="84">
        <v>0</v>
      </c>
      <c r="AP104" s="84">
        <v>0</v>
      </c>
      <c r="AQ104" s="84">
        <v>0</v>
      </c>
      <c r="AR104" s="84">
        <v>0</v>
      </c>
      <c r="AS104" s="84">
        <v>3</v>
      </c>
      <c r="AT104" s="84">
        <v>0</v>
      </c>
      <c r="AU104" s="84">
        <v>1</v>
      </c>
      <c r="AV104" s="84">
        <v>1</v>
      </c>
      <c r="AW104" s="84">
        <v>0</v>
      </c>
      <c r="AX104" s="84">
        <v>0</v>
      </c>
      <c r="AY104" s="84">
        <v>0</v>
      </c>
      <c r="AZ104" s="84">
        <v>0</v>
      </c>
      <c r="BA104" s="84">
        <v>0</v>
      </c>
      <c r="BB104" s="84">
        <v>0</v>
      </c>
      <c r="BC104" s="84">
        <v>0</v>
      </c>
      <c r="BD104" s="84">
        <v>0</v>
      </c>
      <c r="BE104" s="84">
        <v>6</v>
      </c>
      <c r="BF104" s="84">
        <v>0</v>
      </c>
      <c r="BG104" s="84">
        <v>0</v>
      </c>
      <c r="BH104" s="84">
        <v>0</v>
      </c>
      <c r="BI104" s="84">
        <v>1</v>
      </c>
      <c r="BJ104" s="84">
        <v>0</v>
      </c>
      <c r="BK104" s="84">
        <v>2</v>
      </c>
      <c r="BL104" s="84">
        <v>1</v>
      </c>
      <c r="BM104" s="84">
        <v>0</v>
      </c>
      <c r="BN104" s="84">
        <v>0</v>
      </c>
      <c r="BO104" s="84">
        <v>2</v>
      </c>
      <c r="BP104" s="84">
        <v>6</v>
      </c>
      <c r="BQ104" s="84">
        <v>0</v>
      </c>
      <c r="BR104" s="84">
        <v>0</v>
      </c>
      <c r="BS104" s="84">
        <v>2</v>
      </c>
      <c r="BT104" s="84">
        <v>2</v>
      </c>
      <c r="BU104" s="84">
        <v>0</v>
      </c>
      <c r="BV104" s="84">
        <v>0</v>
      </c>
      <c r="BW104" s="84">
        <v>2</v>
      </c>
    </row>
    <row r="105" spans="1:75" s="52" customFormat="1" ht="9.9499999999999993" customHeight="1" x14ac:dyDescent="0.2">
      <c r="A105" s="69"/>
      <c r="B105" s="136" t="s">
        <v>140</v>
      </c>
      <c r="C105" s="16" t="s">
        <v>30</v>
      </c>
      <c r="D105" s="93">
        <v>3</v>
      </c>
      <c r="E105" s="85">
        <v>0</v>
      </c>
      <c r="F105" s="85">
        <v>0</v>
      </c>
      <c r="G105" s="85">
        <v>2</v>
      </c>
      <c r="H105" s="85">
        <v>1</v>
      </c>
      <c r="I105" s="85">
        <v>0</v>
      </c>
      <c r="J105" s="85">
        <v>0</v>
      </c>
      <c r="K105" s="85">
        <v>0</v>
      </c>
      <c r="L105" s="85">
        <v>3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1</v>
      </c>
      <c r="S105" s="85">
        <v>1</v>
      </c>
      <c r="T105" s="85">
        <v>1</v>
      </c>
      <c r="U105" s="85">
        <v>0</v>
      </c>
      <c r="V105" s="85">
        <v>0</v>
      </c>
      <c r="W105" s="85">
        <v>3</v>
      </c>
      <c r="X105" s="85">
        <v>0</v>
      </c>
      <c r="Y105" s="85">
        <v>0</v>
      </c>
      <c r="Z105" s="85">
        <v>0</v>
      </c>
      <c r="AA105" s="85">
        <v>1</v>
      </c>
      <c r="AB105" s="85">
        <v>1</v>
      </c>
      <c r="AC105" s="85">
        <v>1</v>
      </c>
      <c r="AD105" s="85">
        <v>0</v>
      </c>
      <c r="AE105" s="85">
        <v>0</v>
      </c>
      <c r="AF105" s="85">
        <v>0</v>
      </c>
      <c r="AG105" s="85">
        <v>0</v>
      </c>
      <c r="AH105" s="85">
        <v>3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1</v>
      </c>
      <c r="AP105" s="85">
        <v>1</v>
      </c>
      <c r="AQ105" s="85">
        <v>0</v>
      </c>
      <c r="AR105" s="85">
        <v>0</v>
      </c>
      <c r="AS105" s="85">
        <v>1</v>
      </c>
      <c r="AT105" s="85">
        <v>0</v>
      </c>
      <c r="AU105" s="85">
        <v>3</v>
      </c>
      <c r="AV105" s="85">
        <v>3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1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1</v>
      </c>
      <c r="BP105" s="85">
        <v>1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1</v>
      </c>
    </row>
    <row r="106" spans="1:75" s="52" customFormat="1" ht="9.9499999999999993" customHeight="1" x14ac:dyDescent="0.2">
      <c r="A106" s="70"/>
      <c r="B106" s="136"/>
      <c r="C106" s="54" t="s">
        <v>56</v>
      </c>
      <c r="D106" s="94">
        <v>0</v>
      </c>
      <c r="E106" s="86">
        <v>0</v>
      </c>
      <c r="F106" s="86">
        <v>0</v>
      </c>
      <c r="G106" s="86">
        <v>0</v>
      </c>
      <c r="H106" s="86">
        <v>0</v>
      </c>
      <c r="I106" s="86">
        <v>0</v>
      </c>
      <c r="J106" s="86">
        <v>0</v>
      </c>
      <c r="K106" s="86">
        <v>0</v>
      </c>
      <c r="L106" s="86">
        <v>0</v>
      </c>
      <c r="M106" s="86">
        <v>0</v>
      </c>
      <c r="N106" s="86">
        <v>0</v>
      </c>
      <c r="O106" s="86">
        <v>0</v>
      </c>
      <c r="P106" s="86">
        <v>0</v>
      </c>
      <c r="Q106" s="86">
        <v>0</v>
      </c>
      <c r="R106" s="86">
        <v>0</v>
      </c>
      <c r="S106" s="86">
        <v>0</v>
      </c>
      <c r="T106" s="86">
        <v>0</v>
      </c>
      <c r="U106" s="86">
        <v>0</v>
      </c>
      <c r="V106" s="86">
        <v>0</v>
      </c>
      <c r="W106" s="86">
        <v>0</v>
      </c>
      <c r="X106" s="86">
        <v>0</v>
      </c>
      <c r="Y106" s="86">
        <v>0</v>
      </c>
      <c r="Z106" s="86">
        <v>0</v>
      </c>
      <c r="AA106" s="86">
        <v>0</v>
      </c>
      <c r="AB106" s="86">
        <v>0</v>
      </c>
      <c r="AC106" s="86">
        <v>0</v>
      </c>
      <c r="AD106" s="86">
        <v>0</v>
      </c>
      <c r="AE106" s="86">
        <v>0</v>
      </c>
      <c r="AF106" s="86">
        <v>0</v>
      </c>
      <c r="AG106" s="86">
        <v>0</v>
      </c>
      <c r="AH106" s="86">
        <v>0</v>
      </c>
      <c r="AI106" s="86">
        <v>0</v>
      </c>
      <c r="AJ106" s="86">
        <v>0</v>
      </c>
      <c r="AK106" s="86">
        <v>0</v>
      </c>
      <c r="AL106" s="86">
        <v>0</v>
      </c>
      <c r="AM106" s="86">
        <v>0</v>
      </c>
      <c r="AN106" s="86">
        <v>0</v>
      </c>
      <c r="AO106" s="86">
        <v>0</v>
      </c>
      <c r="AP106" s="86">
        <v>0</v>
      </c>
      <c r="AQ106" s="86">
        <v>0</v>
      </c>
      <c r="AR106" s="86">
        <v>0</v>
      </c>
      <c r="AS106" s="86">
        <v>0</v>
      </c>
      <c r="AT106" s="86">
        <v>0</v>
      </c>
      <c r="AU106" s="86">
        <v>0</v>
      </c>
      <c r="AV106" s="86">
        <v>0</v>
      </c>
      <c r="AW106" s="86">
        <v>0</v>
      </c>
      <c r="AX106" s="86">
        <v>0</v>
      </c>
      <c r="AY106" s="86">
        <v>0</v>
      </c>
      <c r="AZ106" s="86">
        <v>0</v>
      </c>
      <c r="BA106" s="86">
        <v>0</v>
      </c>
      <c r="BB106" s="86">
        <v>0</v>
      </c>
      <c r="BC106" s="86">
        <v>0</v>
      </c>
      <c r="BD106" s="86">
        <v>0</v>
      </c>
      <c r="BE106" s="86">
        <v>0</v>
      </c>
      <c r="BF106" s="86">
        <v>0</v>
      </c>
      <c r="BG106" s="86">
        <v>0</v>
      </c>
      <c r="BH106" s="86">
        <v>0</v>
      </c>
      <c r="BI106" s="86">
        <v>0</v>
      </c>
      <c r="BJ106" s="86">
        <v>0</v>
      </c>
      <c r="BK106" s="86">
        <v>0</v>
      </c>
      <c r="BL106" s="86">
        <v>0</v>
      </c>
      <c r="BM106" s="86">
        <v>0</v>
      </c>
      <c r="BN106" s="86">
        <v>0</v>
      </c>
      <c r="BO106" s="86">
        <v>0</v>
      </c>
      <c r="BP106" s="86">
        <v>0</v>
      </c>
      <c r="BQ106" s="86">
        <v>0</v>
      </c>
      <c r="BR106" s="86">
        <v>0</v>
      </c>
      <c r="BS106" s="86">
        <v>0</v>
      </c>
      <c r="BT106" s="86">
        <v>0</v>
      </c>
      <c r="BU106" s="86">
        <v>0</v>
      </c>
      <c r="BV106" s="86">
        <v>0</v>
      </c>
      <c r="BW106" s="86">
        <v>0</v>
      </c>
    </row>
    <row r="107" spans="1:75" ht="12" customHeight="1" x14ac:dyDescent="0.25">
      <c r="A107" s="61" t="s">
        <v>308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M107" s="119"/>
      <c r="N107" s="119"/>
      <c r="O107" s="119"/>
      <c r="P107" s="119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</row>
    <row r="108" spans="1:75" x14ac:dyDescent="0.25">
      <c r="A108" s="42" t="s">
        <v>48</v>
      </c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</row>
    <row r="112" spans="1:75" x14ac:dyDescent="0.25">
      <c r="H112" s="82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F1BD0-D395-4D5A-A246-14DC826D4F28}">
  <dimension ref="A1:BW112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57" width="6.5" style="2" customWidth="1"/>
    <col min="58" max="58" width="7.625" style="2" customWidth="1"/>
    <col min="59" max="70" width="6.5" style="2" customWidth="1"/>
    <col min="71" max="71" width="8.75" style="2" customWidth="1"/>
    <col min="72" max="74" width="6.5" style="2" customWidth="1"/>
    <col min="75" max="75" width="9.75" style="2" customWidth="1"/>
    <col min="76" max="76" width="9" style="2" customWidth="1"/>
    <col min="77" max="16384" width="9" style="2"/>
  </cols>
  <sheetData>
    <row r="1" spans="1:75" ht="16.5" x14ac:dyDescent="0.25">
      <c r="A1" s="97" t="s">
        <v>303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75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75" s="47" customFormat="1" ht="21" customHeight="1" x14ac:dyDescent="0.25">
      <c r="A3" s="134" t="s">
        <v>52</v>
      </c>
      <c r="B3" s="134"/>
      <c r="C3" s="116" t="s">
        <v>2</v>
      </c>
      <c r="D3" s="142" t="s">
        <v>146</v>
      </c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4" t="s">
        <v>147</v>
      </c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</row>
    <row r="4" spans="1:75" s="3" customFormat="1" ht="15.95" customHeight="1" x14ac:dyDescent="0.25">
      <c r="A4" s="134"/>
      <c r="B4" s="134"/>
      <c r="C4" s="116"/>
      <c r="D4" s="113" t="s">
        <v>148</v>
      </c>
      <c r="E4" s="113"/>
      <c r="F4" s="113"/>
      <c r="G4" s="113"/>
      <c r="H4" s="113"/>
      <c r="I4" s="113"/>
      <c r="J4" s="113"/>
      <c r="K4" s="113"/>
      <c r="L4" s="113" t="s">
        <v>3</v>
      </c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 t="s">
        <v>149</v>
      </c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 t="s">
        <v>150</v>
      </c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 t="s">
        <v>151</v>
      </c>
      <c r="AV4" s="113"/>
      <c r="AW4" s="113"/>
      <c r="AX4" s="113"/>
      <c r="AY4" s="113"/>
      <c r="AZ4" s="113"/>
      <c r="BA4" s="113"/>
      <c r="BB4" s="113"/>
      <c r="BC4" s="113"/>
      <c r="BD4" s="113"/>
      <c r="BE4" s="142" t="s">
        <v>152</v>
      </c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3" t="s">
        <v>153</v>
      </c>
      <c r="BQ4" s="143"/>
      <c r="BR4" s="143"/>
      <c r="BS4" s="143"/>
      <c r="BT4" s="143"/>
      <c r="BU4" s="143"/>
      <c r="BV4" s="143"/>
      <c r="BW4" s="143"/>
    </row>
    <row r="5" spans="1:75" s="6" customFormat="1" ht="43.5" customHeight="1" x14ac:dyDescent="0.25">
      <c r="A5" s="134"/>
      <c r="B5" s="134"/>
      <c r="C5" s="116"/>
      <c r="D5" s="5" t="s">
        <v>4</v>
      </c>
      <c r="E5" s="5" t="s">
        <v>157</v>
      </c>
      <c r="F5" s="5" t="s">
        <v>269</v>
      </c>
      <c r="G5" s="5" t="s">
        <v>204</v>
      </c>
      <c r="H5" s="5" t="s">
        <v>203</v>
      </c>
      <c r="I5" s="5" t="s">
        <v>270</v>
      </c>
      <c r="J5" s="5" t="s">
        <v>158</v>
      </c>
      <c r="K5" s="5" t="s">
        <v>14</v>
      </c>
      <c r="L5" s="4" t="s">
        <v>4</v>
      </c>
      <c r="M5" s="5" t="s">
        <v>5</v>
      </c>
      <c r="N5" s="5" t="s">
        <v>6</v>
      </c>
      <c r="O5" s="5" t="s">
        <v>7</v>
      </c>
      <c r="P5" s="5" t="s">
        <v>8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14</v>
      </c>
      <c r="W5" s="5" t="s">
        <v>4</v>
      </c>
      <c r="X5" s="74" t="s">
        <v>160</v>
      </c>
      <c r="Y5" s="74" t="s">
        <v>168</v>
      </c>
      <c r="Z5" s="74" t="s">
        <v>167</v>
      </c>
      <c r="AA5" s="74" t="s">
        <v>161</v>
      </c>
      <c r="AB5" s="75" t="s">
        <v>162</v>
      </c>
      <c r="AC5" s="75" t="s">
        <v>163</v>
      </c>
      <c r="AD5" s="5" t="s">
        <v>164</v>
      </c>
      <c r="AE5" s="5" t="s">
        <v>165</v>
      </c>
      <c r="AF5" s="5" t="s">
        <v>166</v>
      </c>
      <c r="AG5" s="5" t="s">
        <v>14</v>
      </c>
      <c r="AH5" s="5" t="s">
        <v>4</v>
      </c>
      <c r="AI5" s="5" t="s">
        <v>271</v>
      </c>
      <c r="AJ5" s="5" t="s">
        <v>174</v>
      </c>
      <c r="AK5" s="5" t="s">
        <v>169</v>
      </c>
      <c r="AL5" s="5" t="s">
        <v>179</v>
      </c>
      <c r="AM5" s="5" t="s">
        <v>171</v>
      </c>
      <c r="AN5" s="5" t="s">
        <v>173</v>
      </c>
      <c r="AO5" s="5" t="s">
        <v>170</v>
      </c>
      <c r="AP5" s="5" t="s">
        <v>272</v>
      </c>
      <c r="AQ5" s="5" t="s">
        <v>180</v>
      </c>
      <c r="AR5" s="5" t="s">
        <v>172</v>
      </c>
      <c r="AS5" s="5" t="s">
        <v>14</v>
      </c>
      <c r="AT5" s="4" t="s">
        <v>182</v>
      </c>
      <c r="AU5" s="5" t="s">
        <v>4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187</v>
      </c>
      <c r="BA5" s="5" t="s">
        <v>188</v>
      </c>
      <c r="BB5" s="5" t="s">
        <v>189</v>
      </c>
      <c r="BC5" s="5" t="s">
        <v>190</v>
      </c>
      <c r="BD5" s="5" t="s">
        <v>191</v>
      </c>
      <c r="BE5" s="76" t="s">
        <v>192</v>
      </c>
      <c r="BF5" s="77" t="s">
        <v>193</v>
      </c>
      <c r="BG5" s="77" t="s">
        <v>194</v>
      </c>
      <c r="BH5" s="77" t="s">
        <v>195</v>
      </c>
      <c r="BI5" s="77" t="s">
        <v>196</v>
      </c>
      <c r="BJ5" s="77" t="s">
        <v>197</v>
      </c>
      <c r="BK5" s="77" t="s">
        <v>198</v>
      </c>
      <c r="BL5" s="77" t="s">
        <v>199</v>
      </c>
      <c r="BM5" s="77" t="s">
        <v>200</v>
      </c>
      <c r="BN5" s="77" t="s">
        <v>201</v>
      </c>
      <c r="BO5" s="77" t="s">
        <v>202</v>
      </c>
      <c r="BP5" s="77" t="s">
        <v>192</v>
      </c>
      <c r="BQ5" s="77" t="s">
        <v>273</v>
      </c>
      <c r="BR5" s="77" t="s">
        <v>274</v>
      </c>
      <c r="BS5" s="77" t="s">
        <v>275</v>
      </c>
      <c r="BT5" s="77" t="s">
        <v>276</v>
      </c>
      <c r="BU5" s="77" t="s">
        <v>277</v>
      </c>
      <c r="BV5" s="77" t="s">
        <v>278</v>
      </c>
      <c r="BW5" s="89" t="s">
        <v>202</v>
      </c>
    </row>
    <row r="6" spans="1:75" s="6" customFormat="1" ht="58.5" customHeight="1" x14ac:dyDescent="0.25">
      <c r="A6" s="134"/>
      <c r="B6" s="134"/>
      <c r="C6" s="7" t="s">
        <v>15</v>
      </c>
      <c r="D6" s="9" t="s">
        <v>16</v>
      </c>
      <c r="E6" s="9" t="s">
        <v>208</v>
      </c>
      <c r="F6" s="9" t="s">
        <v>279</v>
      </c>
      <c r="G6" s="9" t="s">
        <v>206</v>
      </c>
      <c r="H6" s="9" t="s">
        <v>205</v>
      </c>
      <c r="I6" s="9" t="s">
        <v>280</v>
      </c>
      <c r="J6" s="9" t="s">
        <v>209</v>
      </c>
      <c r="K6" s="9" t="s">
        <v>26</v>
      </c>
      <c r="L6" s="8" t="s">
        <v>16</v>
      </c>
      <c r="M6" s="9" t="s">
        <v>17</v>
      </c>
      <c r="N6" s="9" t="s">
        <v>18</v>
      </c>
      <c r="O6" s="9" t="s">
        <v>19</v>
      </c>
      <c r="P6" s="9" t="s">
        <v>20</v>
      </c>
      <c r="Q6" s="9" t="s">
        <v>21</v>
      </c>
      <c r="R6" s="9" t="s">
        <v>22</v>
      </c>
      <c r="S6" s="9" t="s">
        <v>23</v>
      </c>
      <c r="T6" s="9" t="s">
        <v>24</v>
      </c>
      <c r="U6" s="9" t="s">
        <v>25</v>
      </c>
      <c r="V6" s="9" t="s">
        <v>26</v>
      </c>
      <c r="W6" s="9" t="s">
        <v>16</v>
      </c>
      <c r="X6" s="9" t="s">
        <v>211</v>
      </c>
      <c r="Y6" s="9" t="s">
        <v>219</v>
      </c>
      <c r="Z6" s="9" t="s">
        <v>218</v>
      </c>
      <c r="AA6" s="9" t="s">
        <v>212</v>
      </c>
      <c r="AB6" s="9" t="s">
        <v>213</v>
      </c>
      <c r="AC6" s="9" t="s">
        <v>214</v>
      </c>
      <c r="AD6" s="9" t="s">
        <v>215</v>
      </c>
      <c r="AE6" s="9" t="s">
        <v>216</v>
      </c>
      <c r="AF6" s="9" t="s">
        <v>217</v>
      </c>
      <c r="AG6" s="9" t="s">
        <v>26</v>
      </c>
      <c r="AH6" s="9" t="s">
        <v>16</v>
      </c>
      <c r="AI6" s="90" t="s">
        <v>281</v>
      </c>
      <c r="AJ6" s="9" t="s">
        <v>225</v>
      </c>
      <c r="AK6" s="9" t="s">
        <v>220</v>
      </c>
      <c r="AL6" s="9" t="s">
        <v>226</v>
      </c>
      <c r="AM6" s="9" t="s">
        <v>222</v>
      </c>
      <c r="AN6" s="9" t="s">
        <v>224</v>
      </c>
      <c r="AO6" s="9" t="s">
        <v>221</v>
      </c>
      <c r="AP6" s="9" t="s">
        <v>282</v>
      </c>
      <c r="AQ6" s="9" t="s">
        <v>227</v>
      </c>
      <c r="AR6" s="9" t="s">
        <v>223</v>
      </c>
      <c r="AS6" s="9" t="s">
        <v>26</v>
      </c>
      <c r="AT6" s="8" t="s">
        <v>229</v>
      </c>
      <c r="AU6" s="9" t="s">
        <v>16</v>
      </c>
      <c r="AV6" s="9" t="s">
        <v>230</v>
      </c>
      <c r="AW6" s="9" t="s">
        <v>231</v>
      </c>
      <c r="AX6" s="9" t="s">
        <v>232</v>
      </c>
      <c r="AY6" s="9" t="s">
        <v>233</v>
      </c>
      <c r="AZ6" s="9" t="s">
        <v>234</v>
      </c>
      <c r="BA6" s="9" t="s">
        <v>235</v>
      </c>
      <c r="BB6" s="9" t="s">
        <v>236</v>
      </c>
      <c r="BC6" s="9" t="s">
        <v>237</v>
      </c>
      <c r="BD6" s="9" t="s">
        <v>238</v>
      </c>
      <c r="BE6" s="7" t="s">
        <v>16</v>
      </c>
      <c r="BF6" s="9" t="s">
        <v>17</v>
      </c>
      <c r="BG6" s="9" t="s">
        <v>18</v>
      </c>
      <c r="BH6" s="9" t="s">
        <v>19</v>
      </c>
      <c r="BI6" s="9" t="s">
        <v>20</v>
      </c>
      <c r="BJ6" s="9" t="s">
        <v>21</v>
      </c>
      <c r="BK6" s="9" t="s">
        <v>22</v>
      </c>
      <c r="BL6" s="9" t="s">
        <v>23</v>
      </c>
      <c r="BM6" s="9" t="s">
        <v>24</v>
      </c>
      <c r="BN6" s="9" t="s">
        <v>25</v>
      </c>
      <c r="BO6" s="9" t="s">
        <v>26</v>
      </c>
      <c r="BP6" s="9" t="s">
        <v>16</v>
      </c>
      <c r="BQ6" s="9" t="s">
        <v>208</v>
      </c>
      <c r="BR6" s="9" t="s">
        <v>279</v>
      </c>
      <c r="BS6" s="9" t="s">
        <v>206</v>
      </c>
      <c r="BT6" s="9" t="s">
        <v>205</v>
      </c>
      <c r="BU6" s="9" t="s">
        <v>280</v>
      </c>
      <c r="BV6" s="9" t="s">
        <v>209</v>
      </c>
      <c r="BW6" s="79" t="s">
        <v>26</v>
      </c>
    </row>
    <row r="7" spans="1:75" s="22" customFormat="1" ht="11.1" customHeight="1" x14ac:dyDescent="0.15">
      <c r="A7" s="141" t="s">
        <v>309</v>
      </c>
      <c r="B7" s="141"/>
      <c r="C7" s="25" t="s">
        <v>38</v>
      </c>
      <c r="D7" s="31">
        <v>24519</v>
      </c>
      <c r="E7" s="11">
        <v>510</v>
      </c>
      <c r="F7" s="11">
        <v>506</v>
      </c>
      <c r="G7" s="11">
        <v>1095</v>
      </c>
      <c r="H7" s="11">
        <v>18870</v>
      </c>
      <c r="I7" s="11">
        <v>11</v>
      </c>
      <c r="J7" s="11">
        <v>29</v>
      </c>
      <c r="K7" s="11">
        <v>3498</v>
      </c>
      <c r="L7" s="11">
        <v>24519</v>
      </c>
      <c r="M7" s="11">
        <v>724</v>
      </c>
      <c r="N7" s="11">
        <v>1029</v>
      </c>
      <c r="O7" s="11">
        <v>1178</v>
      </c>
      <c r="P7" s="11">
        <v>1346</v>
      </c>
      <c r="Q7" s="11">
        <v>1958</v>
      </c>
      <c r="R7" s="11">
        <v>5810</v>
      </c>
      <c r="S7" s="11">
        <v>4566</v>
      </c>
      <c r="T7" s="11">
        <v>4346</v>
      </c>
      <c r="U7" s="11">
        <v>2285</v>
      </c>
      <c r="V7" s="11">
        <v>1277</v>
      </c>
      <c r="W7" s="11">
        <v>24519</v>
      </c>
      <c r="X7" s="11">
        <v>677</v>
      </c>
      <c r="Y7" s="11">
        <v>36</v>
      </c>
      <c r="Z7" s="11">
        <v>344</v>
      </c>
      <c r="AA7" s="11">
        <v>2617</v>
      </c>
      <c r="AB7" s="11">
        <v>3071</v>
      </c>
      <c r="AC7" s="11">
        <v>5187</v>
      </c>
      <c r="AD7" s="11">
        <v>1184</v>
      </c>
      <c r="AE7" s="11">
        <v>2191</v>
      </c>
      <c r="AF7" s="11">
        <v>331</v>
      </c>
      <c r="AG7" s="11">
        <v>8881</v>
      </c>
      <c r="AH7" s="11">
        <v>24519</v>
      </c>
      <c r="AI7" s="11">
        <v>361</v>
      </c>
      <c r="AJ7" s="11">
        <v>815</v>
      </c>
      <c r="AK7" s="11">
        <v>429</v>
      </c>
      <c r="AL7" s="11">
        <v>2194</v>
      </c>
      <c r="AM7" s="11">
        <v>447</v>
      </c>
      <c r="AN7" s="11">
        <v>840</v>
      </c>
      <c r="AO7" s="11">
        <v>3002</v>
      </c>
      <c r="AP7" s="11">
        <v>2359</v>
      </c>
      <c r="AQ7" s="11">
        <v>510</v>
      </c>
      <c r="AR7" s="11">
        <v>406</v>
      </c>
      <c r="AS7" s="11">
        <v>11752</v>
      </c>
      <c r="AT7" s="11">
        <v>1404</v>
      </c>
      <c r="AU7" s="11">
        <v>17758</v>
      </c>
      <c r="AV7" s="11">
        <v>15899</v>
      </c>
      <c r="AW7" s="11">
        <v>229</v>
      </c>
      <c r="AX7" s="11">
        <v>174</v>
      </c>
      <c r="AY7" s="11">
        <v>639</v>
      </c>
      <c r="AZ7" s="11">
        <v>52</v>
      </c>
      <c r="BA7" s="11">
        <v>101</v>
      </c>
      <c r="BB7" s="11">
        <v>289</v>
      </c>
      <c r="BC7" s="11">
        <v>77</v>
      </c>
      <c r="BD7" s="11">
        <v>298</v>
      </c>
      <c r="BE7" s="11">
        <v>24182</v>
      </c>
      <c r="BF7" s="11">
        <v>3</v>
      </c>
      <c r="BG7" s="11">
        <v>16</v>
      </c>
      <c r="BH7" s="11">
        <v>312</v>
      </c>
      <c r="BI7" s="11">
        <v>712</v>
      </c>
      <c r="BJ7" s="11">
        <v>1527</v>
      </c>
      <c r="BK7" s="11">
        <v>5716</v>
      </c>
      <c r="BL7" s="11">
        <v>5715</v>
      </c>
      <c r="BM7" s="11">
        <v>4516</v>
      </c>
      <c r="BN7" s="11">
        <v>1208</v>
      </c>
      <c r="BO7" s="11">
        <v>4457</v>
      </c>
      <c r="BP7" s="11">
        <v>24182</v>
      </c>
      <c r="BQ7" s="11">
        <v>183</v>
      </c>
      <c r="BR7" s="11">
        <v>179</v>
      </c>
      <c r="BS7" s="11">
        <v>878</v>
      </c>
      <c r="BT7" s="11">
        <v>17412</v>
      </c>
      <c r="BU7" s="11">
        <v>11</v>
      </c>
      <c r="BV7" s="11">
        <v>32</v>
      </c>
      <c r="BW7" s="11">
        <v>5487</v>
      </c>
    </row>
    <row r="8" spans="1:75" s="22" customFormat="1" ht="11.1" customHeight="1" x14ac:dyDescent="0.15">
      <c r="A8" s="141"/>
      <c r="B8" s="141"/>
      <c r="C8" s="26" t="s">
        <v>40</v>
      </c>
      <c r="D8" s="32">
        <v>6623</v>
      </c>
      <c r="E8" s="14">
        <v>27</v>
      </c>
      <c r="F8" s="14">
        <v>11</v>
      </c>
      <c r="G8" s="14">
        <v>246</v>
      </c>
      <c r="H8" s="14">
        <v>5380</v>
      </c>
      <c r="I8" s="14">
        <v>4</v>
      </c>
      <c r="J8" s="14">
        <v>10</v>
      </c>
      <c r="K8" s="14">
        <v>945</v>
      </c>
      <c r="L8" s="14">
        <v>6623</v>
      </c>
      <c r="M8" s="14">
        <v>406</v>
      </c>
      <c r="N8" s="14">
        <v>618</v>
      </c>
      <c r="O8" s="14">
        <v>598</v>
      </c>
      <c r="P8" s="14">
        <v>351</v>
      </c>
      <c r="Q8" s="14">
        <v>389</v>
      </c>
      <c r="R8" s="14">
        <v>970</v>
      </c>
      <c r="S8" s="14">
        <v>960</v>
      </c>
      <c r="T8" s="14">
        <v>1242</v>
      </c>
      <c r="U8" s="14">
        <v>814</v>
      </c>
      <c r="V8" s="14">
        <v>275</v>
      </c>
      <c r="W8" s="14">
        <v>6623</v>
      </c>
      <c r="X8" s="14">
        <v>372</v>
      </c>
      <c r="Y8" s="14">
        <v>10</v>
      </c>
      <c r="Z8" s="14">
        <v>45</v>
      </c>
      <c r="AA8" s="14">
        <v>1020</v>
      </c>
      <c r="AB8" s="14">
        <v>941</v>
      </c>
      <c r="AC8" s="14">
        <v>1224</v>
      </c>
      <c r="AD8" s="14">
        <v>290</v>
      </c>
      <c r="AE8" s="14">
        <v>511</v>
      </c>
      <c r="AF8" s="14">
        <v>121</v>
      </c>
      <c r="AG8" s="14">
        <v>2089</v>
      </c>
      <c r="AH8" s="14">
        <v>6623</v>
      </c>
      <c r="AI8" s="14">
        <v>96</v>
      </c>
      <c r="AJ8" s="14">
        <v>202</v>
      </c>
      <c r="AK8" s="14">
        <v>101</v>
      </c>
      <c r="AL8" s="14">
        <v>16</v>
      </c>
      <c r="AM8" s="14">
        <v>173</v>
      </c>
      <c r="AN8" s="14">
        <v>408</v>
      </c>
      <c r="AO8" s="14">
        <v>473</v>
      </c>
      <c r="AP8" s="14">
        <v>584</v>
      </c>
      <c r="AQ8" s="14">
        <v>281</v>
      </c>
      <c r="AR8" s="14">
        <v>176</v>
      </c>
      <c r="AS8" s="14">
        <v>3749</v>
      </c>
      <c r="AT8" s="14">
        <v>364</v>
      </c>
      <c r="AU8" s="14">
        <v>4879</v>
      </c>
      <c r="AV8" s="14">
        <v>4230</v>
      </c>
      <c r="AW8" s="14">
        <v>82</v>
      </c>
      <c r="AX8" s="14">
        <v>55</v>
      </c>
      <c r="AY8" s="14">
        <v>161</v>
      </c>
      <c r="AZ8" s="14">
        <v>18</v>
      </c>
      <c r="BA8" s="14">
        <v>44</v>
      </c>
      <c r="BB8" s="14">
        <v>120</v>
      </c>
      <c r="BC8" s="14">
        <v>35</v>
      </c>
      <c r="BD8" s="14">
        <v>134</v>
      </c>
      <c r="BE8" s="14">
        <v>18720</v>
      </c>
      <c r="BF8" s="14">
        <v>0</v>
      </c>
      <c r="BG8" s="14">
        <v>12</v>
      </c>
      <c r="BH8" s="14">
        <v>243</v>
      </c>
      <c r="BI8" s="14">
        <v>559</v>
      </c>
      <c r="BJ8" s="14">
        <v>1228</v>
      </c>
      <c r="BK8" s="14">
        <v>4392</v>
      </c>
      <c r="BL8" s="14">
        <v>4683</v>
      </c>
      <c r="BM8" s="14">
        <v>3693</v>
      </c>
      <c r="BN8" s="14">
        <v>939</v>
      </c>
      <c r="BO8" s="14">
        <v>2971</v>
      </c>
      <c r="BP8" s="14">
        <v>18720</v>
      </c>
      <c r="BQ8" s="14">
        <v>91</v>
      </c>
      <c r="BR8" s="14">
        <v>30</v>
      </c>
      <c r="BS8" s="14">
        <v>712</v>
      </c>
      <c r="BT8" s="14">
        <v>14084</v>
      </c>
      <c r="BU8" s="14">
        <v>10</v>
      </c>
      <c r="BV8" s="14">
        <v>26</v>
      </c>
      <c r="BW8" s="14">
        <v>3767</v>
      </c>
    </row>
    <row r="9" spans="1:75" s="22" customFormat="1" ht="11.1" customHeight="1" x14ac:dyDescent="0.15">
      <c r="A9" s="141"/>
      <c r="B9" s="141"/>
      <c r="C9" s="27" t="s">
        <v>41</v>
      </c>
      <c r="D9" s="33">
        <v>17554</v>
      </c>
      <c r="E9" s="17">
        <v>476</v>
      </c>
      <c r="F9" s="17">
        <v>491</v>
      </c>
      <c r="G9" s="17">
        <v>837</v>
      </c>
      <c r="H9" s="17">
        <v>13301</v>
      </c>
      <c r="I9" s="17">
        <v>7</v>
      </c>
      <c r="J9" s="17">
        <v>19</v>
      </c>
      <c r="K9" s="17">
        <v>2423</v>
      </c>
      <c r="L9" s="17">
        <v>17554</v>
      </c>
      <c r="M9" s="17">
        <v>312</v>
      </c>
      <c r="N9" s="17">
        <v>406</v>
      </c>
      <c r="O9" s="17">
        <v>576</v>
      </c>
      <c r="P9" s="17">
        <v>985</v>
      </c>
      <c r="Q9" s="17">
        <v>1553</v>
      </c>
      <c r="R9" s="17">
        <v>4769</v>
      </c>
      <c r="S9" s="17">
        <v>3571</v>
      </c>
      <c r="T9" s="17">
        <v>3051</v>
      </c>
      <c r="U9" s="17">
        <v>1442</v>
      </c>
      <c r="V9" s="17">
        <v>889</v>
      </c>
      <c r="W9" s="17">
        <v>17554</v>
      </c>
      <c r="X9" s="17">
        <v>300</v>
      </c>
      <c r="Y9" s="17">
        <v>25</v>
      </c>
      <c r="Z9" s="17">
        <v>295</v>
      </c>
      <c r="AA9" s="17">
        <v>1581</v>
      </c>
      <c r="AB9" s="17">
        <v>2105</v>
      </c>
      <c r="AC9" s="17">
        <v>3914</v>
      </c>
      <c r="AD9" s="17">
        <v>880</v>
      </c>
      <c r="AE9" s="17">
        <v>1656</v>
      </c>
      <c r="AF9" s="17">
        <v>205</v>
      </c>
      <c r="AG9" s="17">
        <v>6593</v>
      </c>
      <c r="AH9" s="17">
        <v>17554</v>
      </c>
      <c r="AI9" s="17">
        <v>261</v>
      </c>
      <c r="AJ9" s="17">
        <v>602</v>
      </c>
      <c r="AK9" s="17">
        <v>322</v>
      </c>
      <c r="AL9" s="17">
        <v>2166</v>
      </c>
      <c r="AM9" s="17">
        <v>272</v>
      </c>
      <c r="AN9" s="17">
        <v>424</v>
      </c>
      <c r="AO9" s="17">
        <v>2499</v>
      </c>
      <c r="AP9" s="17">
        <v>1755</v>
      </c>
      <c r="AQ9" s="17">
        <v>224</v>
      </c>
      <c r="AR9" s="17">
        <v>227</v>
      </c>
      <c r="AS9" s="17">
        <v>7777</v>
      </c>
      <c r="AT9" s="17">
        <v>1025</v>
      </c>
      <c r="AU9" s="17">
        <v>12707</v>
      </c>
      <c r="AV9" s="17">
        <v>11517</v>
      </c>
      <c r="AW9" s="17">
        <v>142</v>
      </c>
      <c r="AX9" s="17">
        <v>116</v>
      </c>
      <c r="AY9" s="17">
        <v>474</v>
      </c>
      <c r="AZ9" s="17">
        <v>34</v>
      </c>
      <c r="BA9" s="17">
        <v>56</v>
      </c>
      <c r="BB9" s="17">
        <v>163</v>
      </c>
      <c r="BC9" s="17">
        <v>42</v>
      </c>
      <c r="BD9" s="17">
        <v>163</v>
      </c>
      <c r="BE9" s="17">
        <v>4473</v>
      </c>
      <c r="BF9" s="17">
        <v>3</v>
      </c>
      <c r="BG9" s="17">
        <v>2</v>
      </c>
      <c r="BH9" s="17">
        <v>61</v>
      </c>
      <c r="BI9" s="17">
        <v>143</v>
      </c>
      <c r="BJ9" s="17">
        <v>274</v>
      </c>
      <c r="BK9" s="17">
        <v>1223</v>
      </c>
      <c r="BL9" s="17">
        <v>917</v>
      </c>
      <c r="BM9" s="17">
        <v>748</v>
      </c>
      <c r="BN9" s="17">
        <v>245</v>
      </c>
      <c r="BO9" s="17">
        <v>857</v>
      </c>
      <c r="BP9" s="17">
        <v>4473</v>
      </c>
      <c r="BQ9" s="17">
        <v>87</v>
      </c>
      <c r="BR9" s="17">
        <v>145</v>
      </c>
      <c r="BS9" s="17">
        <v>141</v>
      </c>
      <c r="BT9" s="17">
        <v>3029</v>
      </c>
      <c r="BU9" s="17">
        <v>1</v>
      </c>
      <c r="BV9" s="17">
        <v>5</v>
      </c>
      <c r="BW9" s="17">
        <v>1065</v>
      </c>
    </row>
    <row r="10" spans="1:75" s="22" customFormat="1" ht="11.1" customHeight="1" x14ac:dyDescent="0.15">
      <c r="A10" s="141"/>
      <c r="B10" s="141"/>
      <c r="C10" s="88" t="s">
        <v>43</v>
      </c>
      <c r="D10" s="30">
        <v>342</v>
      </c>
      <c r="E10" s="20">
        <v>7</v>
      </c>
      <c r="F10" s="20">
        <v>4</v>
      </c>
      <c r="G10" s="20">
        <v>12</v>
      </c>
      <c r="H10" s="20">
        <v>189</v>
      </c>
      <c r="I10" s="20">
        <v>0</v>
      </c>
      <c r="J10" s="20">
        <v>0</v>
      </c>
      <c r="K10" s="20">
        <v>130</v>
      </c>
      <c r="L10" s="20">
        <v>342</v>
      </c>
      <c r="M10" s="20">
        <v>6</v>
      </c>
      <c r="N10" s="20">
        <v>5</v>
      </c>
      <c r="O10" s="20">
        <v>4</v>
      </c>
      <c r="P10" s="20">
        <v>10</v>
      </c>
      <c r="Q10" s="20">
        <v>16</v>
      </c>
      <c r="R10" s="20">
        <v>71</v>
      </c>
      <c r="S10" s="20">
        <v>35</v>
      </c>
      <c r="T10" s="20">
        <v>53</v>
      </c>
      <c r="U10" s="20">
        <v>29</v>
      </c>
      <c r="V10" s="20">
        <v>113</v>
      </c>
      <c r="W10" s="20">
        <v>342</v>
      </c>
      <c r="X10" s="20">
        <v>5</v>
      </c>
      <c r="Y10" s="20">
        <v>1</v>
      </c>
      <c r="Z10" s="20">
        <v>4</v>
      </c>
      <c r="AA10" s="20">
        <v>16</v>
      </c>
      <c r="AB10" s="20">
        <v>25</v>
      </c>
      <c r="AC10" s="20">
        <v>49</v>
      </c>
      <c r="AD10" s="20">
        <v>14</v>
      </c>
      <c r="AE10" s="20">
        <v>24</v>
      </c>
      <c r="AF10" s="20">
        <v>5</v>
      </c>
      <c r="AG10" s="20">
        <v>199</v>
      </c>
      <c r="AH10" s="20">
        <v>342</v>
      </c>
      <c r="AI10" s="20">
        <v>4</v>
      </c>
      <c r="AJ10" s="20">
        <v>11</v>
      </c>
      <c r="AK10" s="20">
        <v>6</v>
      </c>
      <c r="AL10" s="20">
        <v>12</v>
      </c>
      <c r="AM10" s="20">
        <v>2</v>
      </c>
      <c r="AN10" s="20">
        <v>8</v>
      </c>
      <c r="AO10" s="20">
        <v>30</v>
      </c>
      <c r="AP10" s="20">
        <v>20</v>
      </c>
      <c r="AQ10" s="20">
        <v>5</v>
      </c>
      <c r="AR10" s="20">
        <v>3</v>
      </c>
      <c r="AS10" s="20">
        <v>226</v>
      </c>
      <c r="AT10" s="20">
        <v>15</v>
      </c>
      <c r="AU10" s="20">
        <v>172</v>
      </c>
      <c r="AV10" s="20">
        <v>152</v>
      </c>
      <c r="AW10" s="20">
        <v>5</v>
      </c>
      <c r="AX10" s="20">
        <v>3</v>
      </c>
      <c r="AY10" s="20">
        <v>4</v>
      </c>
      <c r="AZ10" s="20">
        <v>0</v>
      </c>
      <c r="BA10" s="20">
        <v>1</v>
      </c>
      <c r="BB10" s="20">
        <v>6</v>
      </c>
      <c r="BC10" s="20">
        <v>0</v>
      </c>
      <c r="BD10" s="20">
        <v>1</v>
      </c>
      <c r="BE10" s="20">
        <v>989</v>
      </c>
      <c r="BF10" s="20">
        <v>0</v>
      </c>
      <c r="BG10" s="20">
        <v>2</v>
      </c>
      <c r="BH10" s="20">
        <v>8</v>
      </c>
      <c r="BI10" s="20">
        <v>10</v>
      </c>
      <c r="BJ10" s="20">
        <v>25</v>
      </c>
      <c r="BK10" s="20">
        <v>101</v>
      </c>
      <c r="BL10" s="20">
        <v>115</v>
      </c>
      <c r="BM10" s="20">
        <v>75</v>
      </c>
      <c r="BN10" s="20">
        <v>24</v>
      </c>
      <c r="BO10" s="20">
        <v>629</v>
      </c>
      <c r="BP10" s="20">
        <v>989</v>
      </c>
      <c r="BQ10" s="20">
        <v>5</v>
      </c>
      <c r="BR10" s="20">
        <v>4</v>
      </c>
      <c r="BS10" s="20">
        <v>25</v>
      </c>
      <c r="BT10" s="20">
        <v>299</v>
      </c>
      <c r="BU10" s="20">
        <v>0</v>
      </c>
      <c r="BV10" s="20">
        <v>1</v>
      </c>
      <c r="BW10" s="20">
        <v>655</v>
      </c>
    </row>
    <row r="11" spans="1:75" s="22" customFormat="1" ht="11.1" customHeight="1" x14ac:dyDescent="0.15">
      <c r="A11" s="149" t="s">
        <v>283</v>
      </c>
      <c r="B11" s="149"/>
      <c r="C11" s="25" t="s">
        <v>38</v>
      </c>
      <c r="D11" s="31">
        <v>4191</v>
      </c>
      <c r="E11" s="11">
        <v>78</v>
      </c>
      <c r="F11" s="11">
        <v>90</v>
      </c>
      <c r="G11" s="11">
        <v>77</v>
      </c>
      <c r="H11" s="11">
        <v>2836</v>
      </c>
      <c r="I11" s="11">
        <v>2</v>
      </c>
      <c r="J11" s="11">
        <v>7</v>
      </c>
      <c r="K11" s="11">
        <v>1101</v>
      </c>
      <c r="L11" s="11">
        <v>4191</v>
      </c>
      <c r="M11" s="11">
        <v>77</v>
      </c>
      <c r="N11" s="11">
        <v>167</v>
      </c>
      <c r="O11" s="11">
        <v>192</v>
      </c>
      <c r="P11" s="11">
        <v>258</v>
      </c>
      <c r="Q11" s="11">
        <v>318</v>
      </c>
      <c r="R11" s="11">
        <v>994</v>
      </c>
      <c r="S11" s="11">
        <v>727</v>
      </c>
      <c r="T11" s="11">
        <v>727</v>
      </c>
      <c r="U11" s="11">
        <v>313</v>
      </c>
      <c r="V11" s="11">
        <v>418</v>
      </c>
      <c r="W11" s="11">
        <v>4191</v>
      </c>
      <c r="X11" s="11">
        <v>89</v>
      </c>
      <c r="Y11" s="11">
        <v>4</v>
      </c>
      <c r="Z11" s="11">
        <v>21</v>
      </c>
      <c r="AA11" s="11">
        <v>353</v>
      </c>
      <c r="AB11" s="11">
        <v>439</v>
      </c>
      <c r="AC11" s="11">
        <v>687</v>
      </c>
      <c r="AD11" s="11">
        <v>201</v>
      </c>
      <c r="AE11" s="11">
        <v>380</v>
      </c>
      <c r="AF11" s="11">
        <v>51</v>
      </c>
      <c r="AG11" s="11">
        <v>1966</v>
      </c>
      <c r="AH11" s="11">
        <v>4191</v>
      </c>
      <c r="AI11" s="11">
        <v>46</v>
      </c>
      <c r="AJ11" s="11">
        <v>140</v>
      </c>
      <c r="AK11" s="11">
        <v>108</v>
      </c>
      <c r="AL11" s="11">
        <v>284</v>
      </c>
      <c r="AM11" s="11">
        <v>65</v>
      </c>
      <c r="AN11" s="11">
        <v>61</v>
      </c>
      <c r="AO11" s="11">
        <v>474</v>
      </c>
      <c r="AP11" s="11">
        <v>292</v>
      </c>
      <c r="AQ11" s="11">
        <v>81</v>
      </c>
      <c r="AR11" s="11">
        <v>2</v>
      </c>
      <c r="AS11" s="11">
        <v>2453</v>
      </c>
      <c r="AT11" s="11">
        <v>185</v>
      </c>
      <c r="AU11" s="11">
        <v>2323</v>
      </c>
      <c r="AV11" s="11">
        <v>2109</v>
      </c>
      <c r="AW11" s="11">
        <v>16</v>
      </c>
      <c r="AX11" s="11">
        <v>14</v>
      </c>
      <c r="AY11" s="11">
        <v>91</v>
      </c>
      <c r="AZ11" s="11">
        <v>5</v>
      </c>
      <c r="BA11" s="11">
        <v>8</v>
      </c>
      <c r="BB11" s="11">
        <v>26</v>
      </c>
      <c r="BC11" s="11">
        <v>5</v>
      </c>
      <c r="BD11" s="11">
        <v>49</v>
      </c>
      <c r="BE11" s="11">
        <v>4102</v>
      </c>
      <c r="BF11" s="11">
        <v>0</v>
      </c>
      <c r="BG11" s="11">
        <v>0</v>
      </c>
      <c r="BH11" s="11">
        <v>49</v>
      </c>
      <c r="BI11" s="11">
        <v>124</v>
      </c>
      <c r="BJ11" s="11">
        <v>224</v>
      </c>
      <c r="BK11" s="11">
        <v>862</v>
      </c>
      <c r="BL11" s="11">
        <v>798</v>
      </c>
      <c r="BM11" s="11">
        <v>657</v>
      </c>
      <c r="BN11" s="11">
        <v>156</v>
      </c>
      <c r="BO11" s="11">
        <v>1232</v>
      </c>
      <c r="BP11" s="11">
        <v>4102</v>
      </c>
      <c r="BQ11" s="11">
        <v>29</v>
      </c>
      <c r="BR11" s="11">
        <v>28</v>
      </c>
      <c r="BS11" s="11">
        <v>63</v>
      </c>
      <c r="BT11" s="11">
        <v>2453</v>
      </c>
      <c r="BU11" s="11">
        <v>2</v>
      </c>
      <c r="BV11" s="11">
        <v>7</v>
      </c>
      <c r="BW11" s="11">
        <v>1520</v>
      </c>
    </row>
    <row r="12" spans="1:75" s="22" customFormat="1" ht="11.1" customHeight="1" x14ac:dyDescent="0.15">
      <c r="A12" s="149"/>
      <c r="B12" s="149"/>
      <c r="C12" s="26" t="s">
        <v>40</v>
      </c>
      <c r="D12" s="32">
        <v>1034</v>
      </c>
      <c r="E12" s="14">
        <v>5</v>
      </c>
      <c r="F12" s="14">
        <v>0</v>
      </c>
      <c r="G12" s="14">
        <v>16</v>
      </c>
      <c r="H12" s="14">
        <v>718</v>
      </c>
      <c r="I12" s="14">
        <v>1</v>
      </c>
      <c r="J12" s="14">
        <v>4</v>
      </c>
      <c r="K12" s="14">
        <v>290</v>
      </c>
      <c r="L12" s="14">
        <v>1034</v>
      </c>
      <c r="M12" s="14">
        <v>49</v>
      </c>
      <c r="N12" s="14">
        <v>102</v>
      </c>
      <c r="O12" s="14">
        <v>106</v>
      </c>
      <c r="P12" s="14">
        <v>66</v>
      </c>
      <c r="Q12" s="14">
        <v>59</v>
      </c>
      <c r="R12" s="14">
        <v>143</v>
      </c>
      <c r="S12" s="14">
        <v>126</v>
      </c>
      <c r="T12" s="14">
        <v>191</v>
      </c>
      <c r="U12" s="14">
        <v>94</v>
      </c>
      <c r="V12" s="14">
        <v>98</v>
      </c>
      <c r="W12" s="14">
        <v>1034</v>
      </c>
      <c r="X12" s="14">
        <v>49</v>
      </c>
      <c r="Y12" s="14">
        <v>0</v>
      </c>
      <c r="Z12" s="14">
        <v>3</v>
      </c>
      <c r="AA12" s="14">
        <v>150</v>
      </c>
      <c r="AB12" s="14">
        <v>147</v>
      </c>
      <c r="AC12" s="14">
        <v>148</v>
      </c>
      <c r="AD12" s="14">
        <v>41</v>
      </c>
      <c r="AE12" s="14">
        <v>69</v>
      </c>
      <c r="AF12" s="14">
        <v>18</v>
      </c>
      <c r="AG12" s="14">
        <v>409</v>
      </c>
      <c r="AH12" s="14">
        <v>1034</v>
      </c>
      <c r="AI12" s="14">
        <v>15</v>
      </c>
      <c r="AJ12" s="14">
        <v>37</v>
      </c>
      <c r="AK12" s="14">
        <v>28</v>
      </c>
      <c r="AL12" s="14">
        <v>1</v>
      </c>
      <c r="AM12" s="14">
        <v>26</v>
      </c>
      <c r="AN12" s="14">
        <v>28</v>
      </c>
      <c r="AO12" s="14">
        <v>72</v>
      </c>
      <c r="AP12" s="14">
        <v>56</v>
      </c>
      <c r="AQ12" s="14">
        <v>36</v>
      </c>
      <c r="AR12" s="14">
        <v>1</v>
      </c>
      <c r="AS12" s="14">
        <v>690</v>
      </c>
      <c r="AT12" s="14">
        <v>44</v>
      </c>
      <c r="AU12" s="14">
        <v>554</v>
      </c>
      <c r="AV12" s="14">
        <v>492</v>
      </c>
      <c r="AW12" s="14">
        <v>6</v>
      </c>
      <c r="AX12" s="14">
        <v>1</v>
      </c>
      <c r="AY12" s="14">
        <v>25</v>
      </c>
      <c r="AZ12" s="14">
        <v>1</v>
      </c>
      <c r="BA12" s="14">
        <v>2</v>
      </c>
      <c r="BB12" s="14">
        <v>4</v>
      </c>
      <c r="BC12" s="14">
        <v>1</v>
      </c>
      <c r="BD12" s="14">
        <v>22</v>
      </c>
      <c r="BE12" s="14">
        <v>3162</v>
      </c>
      <c r="BF12" s="14">
        <v>0</v>
      </c>
      <c r="BG12" s="14">
        <v>0</v>
      </c>
      <c r="BH12" s="14">
        <v>41</v>
      </c>
      <c r="BI12" s="14">
        <v>94</v>
      </c>
      <c r="BJ12" s="14">
        <v>192</v>
      </c>
      <c r="BK12" s="14">
        <v>676</v>
      </c>
      <c r="BL12" s="14">
        <v>668</v>
      </c>
      <c r="BM12" s="14">
        <v>545</v>
      </c>
      <c r="BN12" s="14">
        <v>123</v>
      </c>
      <c r="BO12" s="14">
        <v>823</v>
      </c>
      <c r="BP12" s="14">
        <v>3162</v>
      </c>
      <c r="BQ12" s="14">
        <v>15</v>
      </c>
      <c r="BR12" s="14">
        <v>5</v>
      </c>
      <c r="BS12" s="14">
        <v>50</v>
      </c>
      <c r="BT12" s="14">
        <v>2031</v>
      </c>
      <c r="BU12" s="14">
        <v>2</v>
      </c>
      <c r="BV12" s="14">
        <v>5</v>
      </c>
      <c r="BW12" s="14">
        <v>1054</v>
      </c>
    </row>
    <row r="13" spans="1:75" s="22" customFormat="1" ht="11.1" customHeight="1" x14ac:dyDescent="0.15">
      <c r="A13" s="148" t="s">
        <v>284</v>
      </c>
      <c r="B13" s="148"/>
      <c r="C13" s="27" t="s">
        <v>41</v>
      </c>
      <c r="D13" s="33">
        <v>3067</v>
      </c>
      <c r="E13" s="17">
        <v>72</v>
      </c>
      <c r="F13" s="17">
        <v>89</v>
      </c>
      <c r="G13" s="17">
        <v>61</v>
      </c>
      <c r="H13" s="17">
        <v>2082</v>
      </c>
      <c r="I13" s="17">
        <v>1</v>
      </c>
      <c r="J13" s="17">
        <v>3</v>
      </c>
      <c r="K13" s="17">
        <v>759</v>
      </c>
      <c r="L13" s="17">
        <v>3067</v>
      </c>
      <c r="M13" s="17">
        <v>27</v>
      </c>
      <c r="N13" s="17">
        <v>65</v>
      </c>
      <c r="O13" s="17">
        <v>86</v>
      </c>
      <c r="P13" s="17">
        <v>190</v>
      </c>
      <c r="Q13" s="17">
        <v>256</v>
      </c>
      <c r="R13" s="17">
        <v>831</v>
      </c>
      <c r="S13" s="17">
        <v>592</v>
      </c>
      <c r="T13" s="17">
        <v>524</v>
      </c>
      <c r="U13" s="17">
        <v>213</v>
      </c>
      <c r="V13" s="17">
        <v>283</v>
      </c>
      <c r="W13" s="17">
        <v>3067</v>
      </c>
      <c r="X13" s="17">
        <v>38</v>
      </c>
      <c r="Y13" s="17">
        <v>3</v>
      </c>
      <c r="Z13" s="17">
        <v>18</v>
      </c>
      <c r="AA13" s="17">
        <v>199</v>
      </c>
      <c r="AB13" s="17">
        <v>285</v>
      </c>
      <c r="AC13" s="17">
        <v>531</v>
      </c>
      <c r="AD13" s="17">
        <v>158</v>
      </c>
      <c r="AE13" s="17">
        <v>304</v>
      </c>
      <c r="AF13" s="17">
        <v>31</v>
      </c>
      <c r="AG13" s="17">
        <v>1500</v>
      </c>
      <c r="AH13" s="17">
        <v>3067</v>
      </c>
      <c r="AI13" s="17">
        <v>30</v>
      </c>
      <c r="AJ13" s="17">
        <v>100</v>
      </c>
      <c r="AK13" s="17">
        <v>78</v>
      </c>
      <c r="AL13" s="17">
        <v>280</v>
      </c>
      <c r="AM13" s="17">
        <v>39</v>
      </c>
      <c r="AN13" s="17">
        <v>32</v>
      </c>
      <c r="AO13" s="17">
        <v>397</v>
      </c>
      <c r="AP13" s="17">
        <v>230</v>
      </c>
      <c r="AQ13" s="17">
        <v>42</v>
      </c>
      <c r="AR13" s="17">
        <v>1</v>
      </c>
      <c r="AS13" s="17">
        <v>1698</v>
      </c>
      <c r="AT13" s="17">
        <v>140</v>
      </c>
      <c r="AU13" s="17">
        <v>1739</v>
      </c>
      <c r="AV13" s="17">
        <v>1592</v>
      </c>
      <c r="AW13" s="17">
        <v>9</v>
      </c>
      <c r="AX13" s="17">
        <v>12</v>
      </c>
      <c r="AY13" s="17">
        <v>65</v>
      </c>
      <c r="AZ13" s="17">
        <v>4</v>
      </c>
      <c r="BA13" s="17">
        <v>5</v>
      </c>
      <c r="BB13" s="17">
        <v>21</v>
      </c>
      <c r="BC13" s="17">
        <v>4</v>
      </c>
      <c r="BD13" s="17">
        <v>27</v>
      </c>
      <c r="BE13" s="17">
        <v>677</v>
      </c>
      <c r="BF13" s="17">
        <v>0</v>
      </c>
      <c r="BG13" s="17">
        <v>0</v>
      </c>
      <c r="BH13" s="17">
        <v>8</v>
      </c>
      <c r="BI13" s="17">
        <v>27</v>
      </c>
      <c r="BJ13" s="17">
        <v>20</v>
      </c>
      <c r="BK13" s="17">
        <v>166</v>
      </c>
      <c r="BL13" s="17">
        <v>102</v>
      </c>
      <c r="BM13" s="17">
        <v>106</v>
      </c>
      <c r="BN13" s="17">
        <v>27</v>
      </c>
      <c r="BO13" s="17">
        <v>221</v>
      </c>
      <c r="BP13" s="17">
        <v>677</v>
      </c>
      <c r="BQ13" s="17">
        <v>13</v>
      </c>
      <c r="BR13" s="17">
        <v>23</v>
      </c>
      <c r="BS13" s="17">
        <v>5</v>
      </c>
      <c r="BT13" s="17">
        <v>357</v>
      </c>
      <c r="BU13" s="17">
        <v>0</v>
      </c>
      <c r="BV13" s="17">
        <v>1</v>
      </c>
      <c r="BW13" s="17">
        <v>278</v>
      </c>
    </row>
    <row r="14" spans="1:75" s="22" customFormat="1" ht="11.1" customHeight="1" x14ac:dyDescent="0.15">
      <c r="A14" s="148"/>
      <c r="B14" s="148"/>
      <c r="C14" s="35" t="s">
        <v>43</v>
      </c>
      <c r="D14" s="30">
        <v>90</v>
      </c>
      <c r="E14" s="20">
        <v>1</v>
      </c>
      <c r="F14" s="20">
        <v>1</v>
      </c>
      <c r="G14" s="20">
        <v>0</v>
      </c>
      <c r="H14" s="20">
        <v>36</v>
      </c>
      <c r="I14" s="20">
        <v>0</v>
      </c>
      <c r="J14" s="20">
        <v>0</v>
      </c>
      <c r="K14" s="20">
        <v>52</v>
      </c>
      <c r="L14" s="20">
        <v>90</v>
      </c>
      <c r="M14" s="20">
        <v>1</v>
      </c>
      <c r="N14" s="20">
        <v>0</v>
      </c>
      <c r="O14" s="20">
        <v>0</v>
      </c>
      <c r="P14" s="20">
        <v>2</v>
      </c>
      <c r="Q14" s="20">
        <v>3</v>
      </c>
      <c r="R14" s="20">
        <v>20</v>
      </c>
      <c r="S14" s="20">
        <v>9</v>
      </c>
      <c r="T14" s="20">
        <v>12</v>
      </c>
      <c r="U14" s="20">
        <v>6</v>
      </c>
      <c r="V14" s="20">
        <v>37</v>
      </c>
      <c r="W14" s="20">
        <v>90</v>
      </c>
      <c r="X14" s="20">
        <v>2</v>
      </c>
      <c r="Y14" s="20">
        <v>1</v>
      </c>
      <c r="Z14" s="20">
        <v>0</v>
      </c>
      <c r="AA14" s="20">
        <v>4</v>
      </c>
      <c r="AB14" s="20">
        <v>7</v>
      </c>
      <c r="AC14" s="20">
        <v>8</v>
      </c>
      <c r="AD14" s="20">
        <v>2</v>
      </c>
      <c r="AE14" s="20">
        <v>7</v>
      </c>
      <c r="AF14" s="20">
        <v>2</v>
      </c>
      <c r="AG14" s="20">
        <v>57</v>
      </c>
      <c r="AH14" s="20">
        <v>90</v>
      </c>
      <c r="AI14" s="20">
        <v>1</v>
      </c>
      <c r="AJ14" s="20">
        <v>3</v>
      </c>
      <c r="AK14" s="20">
        <v>2</v>
      </c>
      <c r="AL14" s="20">
        <v>3</v>
      </c>
      <c r="AM14" s="20">
        <v>0</v>
      </c>
      <c r="AN14" s="20">
        <v>1</v>
      </c>
      <c r="AO14" s="20">
        <v>5</v>
      </c>
      <c r="AP14" s="20">
        <v>6</v>
      </c>
      <c r="AQ14" s="20">
        <v>3</v>
      </c>
      <c r="AR14" s="20">
        <v>0</v>
      </c>
      <c r="AS14" s="20">
        <v>65</v>
      </c>
      <c r="AT14" s="20">
        <v>1</v>
      </c>
      <c r="AU14" s="20">
        <v>30</v>
      </c>
      <c r="AV14" s="20">
        <v>25</v>
      </c>
      <c r="AW14" s="20">
        <v>1</v>
      </c>
      <c r="AX14" s="20">
        <v>1</v>
      </c>
      <c r="AY14" s="20">
        <v>1</v>
      </c>
      <c r="AZ14" s="20">
        <v>0</v>
      </c>
      <c r="BA14" s="20">
        <v>1</v>
      </c>
      <c r="BB14" s="20">
        <v>1</v>
      </c>
      <c r="BC14" s="20">
        <v>0</v>
      </c>
      <c r="BD14" s="20">
        <v>0</v>
      </c>
      <c r="BE14" s="20">
        <v>263</v>
      </c>
      <c r="BF14" s="20">
        <v>0</v>
      </c>
      <c r="BG14" s="20">
        <v>0</v>
      </c>
      <c r="BH14" s="20">
        <v>0</v>
      </c>
      <c r="BI14" s="20">
        <v>3</v>
      </c>
      <c r="BJ14" s="20">
        <v>12</v>
      </c>
      <c r="BK14" s="20">
        <v>20</v>
      </c>
      <c r="BL14" s="20">
        <v>28</v>
      </c>
      <c r="BM14" s="20">
        <v>6</v>
      </c>
      <c r="BN14" s="20">
        <v>6</v>
      </c>
      <c r="BO14" s="20">
        <v>188</v>
      </c>
      <c r="BP14" s="20">
        <v>263</v>
      </c>
      <c r="BQ14" s="20">
        <v>1</v>
      </c>
      <c r="BR14" s="20">
        <v>0</v>
      </c>
      <c r="BS14" s="20">
        <v>8</v>
      </c>
      <c r="BT14" s="20">
        <v>65</v>
      </c>
      <c r="BU14" s="20">
        <v>0</v>
      </c>
      <c r="BV14" s="20">
        <v>1</v>
      </c>
      <c r="BW14" s="20">
        <v>188</v>
      </c>
    </row>
    <row r="15" spans="1:75" s="22" customFormat="1" ht="11.1" customHeight="1" x14ac:dyDescent="0.15">
      <c r="A15" s="149" t="s">
        <v>307</v>
      </c>
      <c r="B15" s="149"/>
      <c r="C15" s="25" t="s">
        <v>38</v>
      </c>
      <c r="D15" s="31">
        <v>2615</v>
      </c>
      <c r="E15" s="11">
        <v>35</v>
      </c>
      <c r="F15" s="11">
        <v>68</v>
      </c>
      <c r="G15" s="11">
        <v>14</v>
      </c>
      <c r="H15" s="11">
        <v>2088</v>
      </c>
      <c r="I15" s="11">
        <v>3</v>
      </c>
      <c r="J15" s="11">
        <v>4</v>
      </c>
      <c r="K15" s="11">
        <v>403</v>
      </c>
      <c r="L15" s="11">
        <v>2615</v>
      </c>
      <c r="M15" s="11">
        <v>56</v>
      </c>
      <c r="N15" s="11">
        <v>80</v>
      </c>
      <c r="O15" s="11">
        <v>102</v>
      </c>
      <c r="P15" s="11">
        <v>145</v>
      </c>
      <c r="Q15" s="11">
        <v>199</v>
      </c>
      <c r="R15" s="11">
        <v>554</v>
      </c>
      <c r="S15" s="11">
        <v>533</v>
      </c>
      <c r="T15" s="11">
        <v>533</v>
      </c>
      <c r="U15" s="11">
        <v>282</v>
      </c>
      <c r="V15" s="11">
        <v>131</v>
      </c>
      <c r="W15" s="11">
        <v>2615</v>
      </c>
      <c r="X15" s="11">
        <v>43</v>
      </c>
      <c r="Y15" s="11">
        <v>2</v>
      </c>
      <c r="Z15" s="11">
        <v>12</v>
      </c>
      <c r="AA15" s="11">
        <v>162</v>
      </c>
      <c r="AB15" s="11">
        <v>164</v>
      </c>
      <c r="AC15" s="11">
        <v>347</v>
      </c>
      <c r="AD15" s="11">
        <v>144</v>
      </c>
      <c r="AE15" s="11">
        <v>366</v>
      </c>
      <c r="AF15" s="11">
        <v>67</v>
      </c>
      <c r="AG15" s="11">
        <v>1308</v>
      </c>
      <c r="AH15" s="11">
        <v>2615</v>
      </c>
      <c r="AI15" s="11">
        <v>53</v>
      </c>
      <c r="AJ15" s="11">
        <v>107</v>
      </c>
      <c r="AK15" s="11">
        <v>71</v>
      </c>
      <c r="AL15" s="11">
        <v>197</v>
      </c>
      <c r="AM15" s="11">
        <v>48</v>
      </c>
      <c r="AN15" s="11">
        <v>20</v>
      </c>
      <c r="AO15" s="11">
        <v>304</v>
      </c>
      <c r="AP15" s="11">
        <v>200</v>
      </c>
      <c r="AQ15" s="11">
        <v>85</v>
      </c>
      <c r="AR15" s="11">
        <v>2</v>
      </c>
      <c r="AS15" s="11">
        <v>1393</v>
      </c>
      <c r="AT15" s="11">
        <v>135</v>
      </c>
      <c r="AU15" s="11">
        <v>1748</v>
      </c>
      <c r="AV15" s="11">
        <v>1533</v>
      </c>
      <c r="AW15" s="11">
        <v>12</v>
      </c>
      <c r="AX15" s="11">
        <v>15</v>
      </c>
      <c r="AY15" s="11">
        <v>91</v>
      </c>
      <c r="AZ15" s="11">
        <v>6</v>
      </c>
      <c r="BA15" s="11">
        <v>7</v>
      </c>
      <c r="BB15" s="11">
        <v>27</v>
      </c>
      <c r="BC15" s="11">
        <v>7</v>
      </c>
      <c r="BD15" s="11">
        <v>50</v>
      </c>
      <c r="BE15" s="11">
        <v>2578</v>
      </c>
      <c r="BF15" s="11">
        <v>3</v>
      </c>
      <c r="BG15" s="11">
        <v>1</v>
      </c>
      <c r="BH15" s="11">
        <v>58</v>
      </c>
      <c r="BI15" s="11">
        <v>101</v>
      </c>
      <c r="BJ15" s="11">
        <v>142</v>
      </c>
      <c r="BK15" s="11">
        <v>487</v>
      </c>
      <c r="BL15" s="11">
        <v>575</v>
      </c>
      <c r="BM15" s="11">
        <v>553</v>
      </c>
      <c r="BN15" s="11">
        <v>187</v>
      </c>
      <c r="BO15" s="11">
        <v>471</v>
      </c>
      <c r="BP15" s="11">
        <v>2578</v>
      </c>
      <c r="BQ15" s="11">
        <v>27</v>
      </c>
      <c r="BR15" s="11">
        <v>32</v>
      </c>
      <c r="BS15" s="11">
        <v>13</v>
      </c>
      <c r="BT15" s="11">
        <v>1870</v>
      </c>
      <c r="BU15" s="11">
        <v>6</v>
      </c>
      <c r="BV15" s="11">
        <v>6</v>
      </c>
      <c r="BW15" s="11">
        <v>624</v>
      </c>
    </row>
    <row r="16" spans="1:75" s="22" customFormat="1" ht="11.1" customHeight="1" x14ac:dyDescent="0.15">
      <c r="A16" s="149"/>
      <c r="B16" s="149"/>
      <c r="C16" s="26" t="s">
        <v>40</v>
      </c>
      <c r="D16" s="32">
        <v>752</v>
      </c>
      <c r="E16" s="14">
        <v>4</v>
      </c>
      <c r="F16" s="14">
        <v>2</v>
      </c>
      <c r="G16" s="14">
        <v>3</v>
      </c>
      <c r="H16" s="14">
        <v>641</v>
      </c>
      <c r="I16" s="14">
        <v>3</v>
      </c>
      <c r="J16" s="14">
        <v>2</v>
      </c>
      <c r="K16" s="14">
        <v>97</v>
      </c>
      <c r="L16" s="14">
        <v>752</v>
      </c>
      <c r="M16" s="14">
        <v>30</v>
      </c>
      <c r="N16" s="14">
        <v>49</v>
      </c>
      <c r="O16" s="14">
        <v>47</v>
      </c>
      <c r="P16" s="14">
        <v>38</v>
      </c>
      <c r="Q16" s="14">
        <v>41</v>
      </c>
      <c r="R16" s="14">
        <v>112</v>
      </c>
      <c r="S16" s="14">
        <v>129</v>
      </c>
      <c r="T16" s="14">
        <v>180</v>
      </c>
      <c r="U16" s="14">
        <v>100</v>
      </c>
      <c r="V16" s="14">
        <v>26</v>
      </c>
      <c r="W16" s="14">
        <v>752</v>
      </c>
      <c r="X16" s="14">
        <v>21</v>
      </c>
      <c r="Y16" s="14">
        <v>2</v>
      </c>
      <c r="Z16" s="14">
        <v>3</v>
      </c>
      <c r="AA16" s="14">
        <v>64</v>
      </c>
      <c r="AB16" s="14">
        <v>60</v>
      </c>
      <c r="AC16" s="14">
        <v>92</v>
      </c>
      <c r="AD16" s="14">
        <v>38</v>
      </c>
      <c r="AE16" s="14">
        <v>86</v>
      </c>
      <c r="AF16" s="14">
        <v>27</v>
      </c>
      <c r="AG16" s="14">
        <v>359</v>
      </c>
      <c r="AH16" s="14">
        <v>752</v>
      </c>
      <c r="AI16" s="14">
        <v>16</v>
      </c>
      <c r="AJ16" s="14">
        <v>30</v>
      </c>
      <c r="AK16" s="14">
        <v>10</v>
      </c>
      <c r="AL16" s="14">
        <v>3</v>
      </c>
      <c r="AM16" s="14">
        <v>17</v>
      </c>
      <c r="AN16" s="14">
        <v>15</v>
      </c>
      <c r="AO16" s="14">
        <v>70</v>
      </c>
      <c r="AP16" s="14">
        <v>71</v>
      </c>
      <c r="AQ16" s="14">
        <v>39</v>
      </c>
      <c r="AR16" s="14">
        <v>2</v>
      </c>
      <c r="AS16" s="14">
        <v>434</v>
      </c>
      <c r="AT16" s="14">
        <v>45</v>
      </c>
      <c r="AU16" s="14">
        <v>522</v>
      </c>
      <c r="AV16" s="14">
        <v>446</v>
      </c>
      <c r="AW16" s="14">
        <v>3</v>
      </c>
      <c r="AX16" s="14">
        <v>6</v>
      </c>
      <c r="AY16" s="14">
        <v>26</v>
      </c>
      <c r="AZ16" s="14">
        <v>2</v>
      </c>
      <c r="BA16" s="14">
        <v>4</v>
      </c>
      <c r="BB16" s="14">
        <v>8</v>
      </c>
      <c r="BC16" s="14">
        <v>3</v>
      </c>
      <c r="BD16" s="14">
        <v>24</v>
      </c>
      <c r="BE16" s="14">
        <v>1869</v>
      </c>
      <c r="BF16" s="14">
        <v>0</v>
      </c>
      <c r="BG16" s="14">
        <v>1</v>
      </c>
      <c r="BH16" s="14">
        <v>44</v>
      </c>
      <c r="BI16" s="14">
        <v>85</v>
      </c>
      <c r="BJ16" s="14">
        <v>103</v>
      </c>
      <c r="BK16" s="14">
        <v>344</v>
      </c>
      <c r="BL16" s="14">
        <v>431</v>
      </c>
      <c r="BM16" s="14">
        <v>423</v>
      </c>
      <c r="BN16" s="14">
        <v>149</v>
      </c>
      <c r="BO16" s="14">
        <v>289</v>
      </c>
      <c r="BP16" s="14">
        <v>1869</v>
      </c>
      <c r="BQ16" s="14">
        <v>17</v>
      </c>
      <c r="BR16" s="14">
        <v>5</v>
      </c>
      <c r="BS16" s="14">
        <v>7</v>
      </c>
      <c r="BT16" s="14">
        <v>1423</v>
      </c>
      <c r="BU16" s="14">
        <v>5</v>
      </c>
      <c r="BV16" s="14">
        <v>3</v>
      </c>
      <c r="BW16" s="14">
        <v>409</v>
      </c>
    </row>
    <row r="17" spans="1:75" s="22" customFormat="1" ht="11.1" customHeight="1" x14ac:dyDescent="0.15">
      <c r="A17" s="148" t="s">
        <v>286</v>
      </c>
      <c r="B17" s="148"/>
      <c r="C17" s="27" t="s">
        <v>41</v>
      </c>
      <c r="D17" s="33">
        <v>1831</v>
      </c>
      <c r="E17" s="17">
        <v>31</v>
      </c>
      <c r="F17" s="17">
        <v>65</v>
      </c>
      <c r="G17" s="17">
        <v>10</v>
      </c>
      <c r="H17" s="17">
        <v>1429</v>
      </c>
      <c r="I17" s="17">
        <v>0</v>
      </c>
      <c r="J17" s="17">
        <v>2</v>
      </c>
      <c r="K17" s="17">
        <v>294</v>
      </c>
      <c r="L17" s="17">
        <v>1831</v>
      </c>
      <c r="M17" s="17">
        <v>26</v>
      </c>
      <c r="N17" s="17">
        <v>31</v>
      </c>
      <c r="O17" s="17">
        <v>55</v>
      </c>
      <c r="P17" s="17">
        <v>106</v>
      </c>
      <c r="Q17" s="17">
        <v>157</v>
      </c>
      <c r="R17" s="17">
        <v>438</v>
      </c>
      <c r="S17" s="17">
        <v>399</v>
      </c>
      <c r="T17" s="17">
        <v>346</v>
      </c>
      <c r="U17" s="17">
        <v>181</v>
      </c>
      <c r="V17" s="17">
        <v>92</v>
      </c>
      <c r="W17" s="17">
        <v>1831</v>
      </c>
      <c r="X17" s="17">
        <v>22</v>
      </c>
      <c r="Y17" s="17">
        <v>0</v>
      </c>
      <c r="Z17" s="17">
        <v>9</v>
      </c>
      <c r="AA17" s="17">
        <v>97</v>
      </c>
      <c r="AB17" s="17">
        <v>104</v>
      </c>
      <c r="AC17" s="17">
        <v>251</v>
      </c>
      <c r="AD17" s="17">
        <v>103</v>
      </c>
      <c r="AE17" s="17">
        <v>278</v>
      </c>
      <c r="AF17" s="17">
        <v>38</v>
      </c>
      <c r="AG17" s="17">
        <v>929</v>
      </c>
      <c r="AH17" s="17">
        <v>1831</v>
      </c>
      <c r="AI17" s="17">
        <v>35</v>
      </c>
      <c r="AJ17" s="17">
        <v>74</v>
      </c>
      <c r="AK17" s="17">
        <v>61</v>
      </c>
      <c r="AL17" s="17">
        <v>192</v>
      </c>
      <c r="AM17" s="17">
        <v>31</v>
      </c>
      <c r="AN17" s="17">
        <v>5</v>
      </c>
      <c r="AO17" s="17">
        <v>233</v>
      </c>
      <c r="AP17" s="17">
        <v>126</v>
      </c>
      <c r="AQ17" s="17">
        <v>46</v>
      </c>
      <c r="AR17" s="17">
        <v>0</v>
      </c>
      <c r="AS17" s="17">
        <v>939</v>
      </c>
      <c r="AT17" s="17">
        <v>89</v>
      </c>
      <c r="AU17" s="17">
        <v>1210</v>
      </c>
      <c r="AV17" s="17">
        <v>1072</v>
      </c>
      <c r="AW17" s="17">
        <v>9</v>
      </c>
      <c r="AX17" s="17">
        <v>9</v>
      </c>
      <c r="AY17" s="17">
        <v>65</v>
      </c>
      <c r="AZ17" s="17">
        <v>4</v>
      </c>
      <c r="BA17" s="17">
        <v>3</v>
      </c>
      <c r="BB17" s="17">
        <v>19</v>
      </c>
      <c r="BC17" s="17">
        <v>4</v>
      </c>
      <c r="BD17" s="17">
        <v>25</v>
      </c>
      <c r="BE17" s="17">
        <v>604</v>
      </c>
      <c r="BF17" s="17">
        <v>3</v>
      </c>
      <c r="BG17" s="17">
        <v>0</v>
      </c>
      <c r="BH17" s="17">
        <v>11</v>
      </c>
      <c r="BI17" s="17">
        <v>15</v>
      </c>
      <c r="BJ17" s="17">
        <v>36</v>
      </c>
      <c r="BK17" s="17">
        <v>132</v>
      </c>
      <c r="BL17" s="17">
        <v>136</v>
      </c>
      <c r="BM17" s="17">
        <v>118</v>
      </c>
      <c r="BN17" s="17">
        <v>35</v>
      </c>
      <c r="BO17" s="17">
        <v>118</v>
      </c>
      <c r="BP17" s="17">
        <v>604</v>
      </c>
      <c r="BQ17" s="17">
        <v>10</v>
      </c>
      <c r="BR17" s="17">
        <v>27</v>
      </c>
      <c r="BS17" s="17">
        <v>6</v>
      </c>
      <c r="BT17" s="17">
        <v>412</v>
      </c>
      <c r="BU17" s="17">
        <v>1</v>
      </c>
      <c r="BV17" s="17">
        <v>3</v>
      </c>
      <c r="BW17" s="17">
        <v>145</v>
      </c>
    </row>
    <row r="18" spans="1:75" s="22" customFormat="1" ht="11.1" customHeight="1" x14ac:dyDescent="0.15">
      <c r="A18" s="148"/>
      <c r="B18" s="148"/>
      <c r="C18" s="35" t="s">
        <v>43</v>
      </c>
      <c r="D18" s="30">
        <v>32</v>
      </c>
      <c r="E18" s="20">
        <v>0</v>
      </c>
      <c r="F18" s="20">
        <v>1</v>
      </c>
      <c r="G18" s="20">
        <v>1</v>
      </c>
      <c r="H18" s="20">
        <v>18</v>
      </c>
      <c r="I18" s="20">
        <v>0</v>
      </c>
      <c r="J18" s="20">
        <v>0</v>
      </c>
      <c r="K18" s="20">
        <v>12</v>
      </c>
      <c r="L18" s="20">
        <v>32</v>
      </c>
      <c r="M18" s="20">
        <v>0</v>
      </c>
      <c r="N18" s="20">
        <v>0</v>
      </c>
      <c r="O18" s="20">
        <v>0</v>
      </c>
      <c r="P18" s="20">
        <v>1</v>
      </c>
      <c r="Q18" s="20">
        <v>1</v>
      </c>
      <c r="R18" s="20">
        <v>4</v>
      </c>
      <c r="S18" s="20">
        <v>5</v>
      </c>
      <c r="T18" s="20">
        <v>7</v>
      </c>
      <c r="U18" s="20">
        <v>1</v>
      </c>
      <c r="V18" s="20">
        <v>13</v>
      </c>
      <c r="W18" s="20">
        <v>32</v>
      </c>
      <c r="X18" s="20">
        <v>0</v>
      </c>
      <c r="Y18" s="20">
        <v>0</v>
      </c>
      <c r="Z18" s="20">
        <v>0</v>
      </c>
      <c r="AA18" s="20">
        <v>1</v>
      </c>
      <c r="AB18" s="20">
        <v>0</v>
      </c>
      <c r="AC18" s="20">
        <v>4</v>
      </c>
      <c r="AD18" s="20">
        <v>3</v>
      </c>
      <c r="AE18" s="20">
        <v>2</v>
      </c>
      <c r="AF18" s="20">
        <v>2</v>
      </c>
      <c r="AG18" s="20">
        <v>20</v>
      </c>
      <c r="AH18" s="20">
        <v>32</v>
      </c>
      <c r="AI18" s="20">
        <v>2</v>
      </c>
      <c r="AJ18" s="20">
        <v>3</v>
      </c>
      <c r="AK18" s="20">
        <v>0</v>
      </c>
      <c r="AL18" s="20">
        <v>2</v>
      </c>
      <c r="AM18" s="20">
        <v>0</v>
      </c>
      <c r="AN18" s="20">
        <v>0</v>
      </c>
      <c r="AO18" s="20">
        <v>1</v>
      </c>
      <c r="AP18" s="20">
        <v>3</v>
      </c>
      <c r="AQ18" s="20">
        <v>0</v>
      </c>
      <c r="AR18" s="20">
        <v>0</v>
      </c>
      <c r="AS18" s="20">
        <v>20</v>
      </c>
      <c r="AT18" s="20">
        <v>1</v>
      </c>
      <c r="AU18" s="20">
        <v>16</v>
      </c>
      <c r="AV18" s="20">
        <v>15</v>
      </c>
      <c r="AW18" s="20">
        <v>0</v>
      </c>
      <c r="AX18" s="20">
        <v>0</v>
      </c>
      <c r="AY18" s="20">
        <v>0</v>
      </c>
      <c r="AZ18" s="20">
        <v>0</v>
      </c>
      <c r="BA18" s="20">
        <v>0</v>
      </c>
      <c r="BB18" s="20">
        <v>0</v>
      </c>
      <c r="BC18" s="20">
        <v>0</v>
      </c>
      <c r="BD18" s="20">
        <v>1</v>
      </c>
      <c r="BE18" s="20">
        <v>105</v>
      </c>
      <c r="BF18" s="20">
        <v>0</v>
      </c>
      <c r="BG18" s="20">
        <v>0</v>
      </c>
      <c r="BH18" s="20">
        <v>3</v>
      </c>
      <c r="BI18" s="20">
        <v>1</v>
      </c>
      <c r="BJ18" s="20">
        <v>3</v>
      </c>
      <c r="BK18" s="20">
        <v>11</v>
      </c>
      <c r="BL18" s="20">
        <v>8</v>
      </c>
      <c r="BM18" s="20">
        <v>12</v>
      </c>
      <c r="BN18" s="20">
        <v>3</v>
      </c>
      <c r="BO18" s="20">
        <v>64</v>
      </c>
      <c r="BP18" s="20">
        <v>105</v>
      </c>
      <c r="BQ18" s="20">
        <v>0</v>
      </c>
      <c r="BR18" s="20">
        <v>0</v>
      </c>
      <c r="BS18" s="20">
        <v>0</v>
      </c>
      <c r="BT18" s="20">
        <v>35</v>
      </c>
      <c r="BU18" s="20">
        <v>0</v>
      </c>
      <c r="BV18" s="20">
        <v>0</v>
      </c>
      <c r="BW18" s="20">
        <v>70</v>
      </c>
    </row>
    <row r="19" spans="1:75" s="22" customFormat="1" ht="11.1" customHeight="1" x14ac:dyDescent="0.15">
      <c r="A19" s="149" t="s">
        <v>287</v>
      </c>
      <c r="B19" s="149"/>
      <c r="C19" s="25" t="s">
        <v>38</v>
      </c>
      <c r="D19" s="34">
        <v>2192</v>
      </c>
      <c r="E19" s="23">
        <v>72</v>
      </c>
      <c r="F19" s="23">
        <v>53</v>
      </c>
      <c r="G19" s="23">
        <v>141</v>
      </c>
      <c r="H19" s="23">
        <v>1538</v>
      </c>
      <c r="I19" s="23">
        <v>0</v>
      </c>
      <c r="J19" s="23">
        <v>1</v>
      </c>
      <c r="K19" s="23">
        <v>387</v>
      </c>
      <c r="L19" s="23">
        <v>2192</v>
      </c>
      <c r="M19" s="23">
        <v>79</v>
      </c>
      <c r="N19" s="23">
        <v>124</v>
      </c>
      <c r="O19" s="23">
        <v>142</v>
      </c>
      <c r="P19" s="23">
        <v>114</v>
      </c>
      <c r="Q19" s="23">
        <v>180</v>
      </c>
      <c r="R19" s="23">
        <v>542</v>
      </c>
      <c r="S19" s="23">
        <v>424</v>
      </c>
      <c r="T19" s="23">
        <v>304</v>
      </c>
      <c r="U19" s="23">
        <v>155</v>
      </c>
      <c r="V19" s="23">
        <v>128</v>
      </c>
      <c r="W19" s="23">
        <v>2192</v>
      </c>
      <c r="X19" s="23">
        <v>67</v>
      </c>
      <c r="Y19" s="23">
        <v>5</v>
      </c>
      <c r="Z19" s="23">
        <v>24</v>
      </c>
      <c r="AA19" s="23">
        <v>248</v>
      </c>
      <c r="AB19" s="23">
        <v>300</v>
      </c>
      <c r="AC19" s="23">
        <v>512</v>
      </c>
      <c r="AD19" s="23">
        <v>101</v>
      </c>
      <c r="AE19" s="23">
        <v>183</v>
      </c>
      <c r="AF19" s="23">
        <v>28</v>
      </c>
      <c r="AG19" s="23">
        <v>724</v>
      </c>
      <c r="AH19" s="23">
        <v>2192</v>
      </c>
      <c r="AI19" s="23">
        <v>34</v>
      </c>
      <c r="AJ19" s="23">
        <v>57</v>
      </c>
      <c r="AK19" s="23">
        <v>30</v>
      </c>
      <c r="AL19" s="23">
        <v>187</v>
      </c>
      <c r="AM19" s="23">
        <v>53</v>
      </c>
      <c r="AN19" s="23">
        <v>94</v>
      </c>
      <c r="AO19" s="23">
        <v>252</v>
      </c>
      <c r="AP19" s="23">
        <v>211</v>
      </c>
      <c r="AQ19" s="23">
        <v>51</v>
      </c>
      <c r="AR19" s="23">
        <v>11</v>
      </c>
      <c r="AS19" s="23">
        <v>1080</v>
      </c>
      <c r="AT19" s="23">
        <v>132</v>
      </c>
      <c r="AU19" s="23">
        <v>1441</v>
      </c>
      <c r="AV19" s="23">
        <v>1296</v>
      </c>
      <c r="AW19" s="23">
        <v>14</v>
      </c>
      <c r="AX19" s="23">
        <v>16</v>
      </c>
      <c r="AY19" s="23">
        <v>53</v>
      </c>
      <c r="AZ19" s="23">
        <v>5</v>
      </c>
      <c r="BA19" s="23">
        <v>10</v>
      </c>
      <c r="BB19" s="23">
        <v>18</v>
      </c>
      <c r="BC19" s="23">
        <v>5</v>
      </c>
      <c r="BD19" s="23">
        <v>24</v>
      </c>
      <c r="BE19" s="23">
        <v>2191</v>
      </c>
      <c r="BF19" s="23">
        <v>0</v>
      </c>
      <c r="BG19" s="23">
        <v>1</v>
      </c>
      <c r="BH19" s="23">
        <v>22</v>
      </c>
      <c r="BI19" s="23">
        <v>58</v>
      </c>
      <c r="BJ19" s="23">
        <v>130</v>
      </c>
      <c r="BK19" s="23">
        <v>520</v>
      </c>
      <c r="BL19" s="23">
        <v>552</v>
      </c>
      <c r="BM19" s="23">
        <v>335</v>
      </c>
      <c r="BN19" s="23">
        <v>80</v>
      </c>
      <c r="BO19" s="23">
        <v>493</v>
      </c>
      <c r="BP19" s="23">
        <v>2191</v>
      </c>
      <c r="BQ19" s="23">
        <v>29</v>
      </c>
      <c r="BR19" s="23">
        <v>18</v>
      </c>
      <c r="BS19" s="23">
        <v>110</v>
      </c>
      <c r="BT19" s="23">
        <v>1411</v>
      </c>
      <c r="BU19" s="23">
        <v>1</v>
      </c>
      <c r="BV19" s="23">
        <v>3</v>
      </c>
      <c r="BW19" s="23">
        <v>619</v>
      </c>
    </row>
    <row r="20" spans="1:75" s="22" customFormat="1" ht="11.1" customHeight="1" x14ac:dyDescent="0.15">
      <c r="A20" s="149"/>
      <c r="B20" s="149"/>
      <c r="C20" s="26" t="s">
        <v>40</v>
      </c>
      <c r="D20" s="34">
        <v>559</v>
      </c>
      <c r="E20" s="23">
        <v>2</v>
      </c>
      <c r="F20" s="23">
        <v>1</v>
      </c>
      <c r="G20" s="23">
        <v>29</v>
      </c>
      <c r="H20" s="23">
        <v>415</v>
      </c>
      <c r="I20" s="23">
        <v>0</v>
      </c>
      <c r="J20" s="23">
        <v>0</v>
      </c>
      <c r="K20" s="23">
        <v>112</v>
      </c>
      <c r="L20" s="23">
        <v>559</v>
      </c>
      <c r="M20" s="23">
        <v>48</v>
      </c>
      <c r="N20" s="23">
        <v>83</v>
      </c>
      <c r="O20" s="23">
        <v>63</v>
      </c>
      <c r="P20" s="23">
        <v>31</v>
      </c>
      <c r="Q20" s="23">
        <v>38</v>
      </c>
      <c r="R20" s="23">
        <v>74</v>
      </c>
      <c r="S20" s="23">
        <v>81</v>
      </c>
      <c r="T20" s="23">
        <v>74</v>
      </c>
      <c r="U20" s="23">
        <v>49</v>
      </c>
      <c r="V20" s="23">
        <v>18</v>
      </c>
      <c r="W20" s="23">
        <v>559</v>
      </c>
      <c r="X20" s="23">
        <v>37</v>
      </c>
      <c r="Y20" s="23">
        <v>2</v>
      </c>
      <c r="Z20" s="23">
        <v>1</v>
      </c>
      <c r="AA20" s="23">
        <v>104</v>
      </c>
      <c r="AB20" s="23">
        <v>75</v>
      </c>
      <c r="AC20" s="23">
        <v>111</v>
      </c>
      <c r="AD20" s="23">
        <v>25</v>
      </c>
      <c r="AE20" s="23">
        <v>43</v>
      </c>
      <c r="AF20" s="23">
        <v>13</v>
      </c>
      <c r="AG20" s="23">
        <v>148</v>
      </c>
      <c r="AH20" s="23">
        <v>559</v>
      </c>
      <c r="AI20" s="23">
        <v>11</v>
      </c>
      <c r="AJ20" s="23">
        <v>13</v>
      </c>
      <c r="AK20" s="23">
        <v>6</v>
      </c>
      <c r="AL20" s="23">
        <v>1</v>
      </c>
      <c r="AM20" s="23">
        <v>25</v>
      </c>
      <c r="AN20" s="23">
        <v>37</v>
      </c>
      <c r="AO20" s="23">
        <v>40</v>
      </c>
      <c r="AP20" s="23">
        <v>31</v>
      </c>
      <c r="AQ20" s="23">
        <v>21</v>
      </c>
      <c r="AR20" s="23">
        <v>9</v>
      </c>
      <c r="AS20" s="23">
        <v>338</v>
      </c>
      <c r="AT20" s="23">
        <v>27</v>
      </c>
      <c r="AU20" s="23">
        <v>366</v>
      </c>
      <c r="AV20" s="23">
        <v>313</v>
      </c>
      <c r="AW20" s="23">
        <v>4</v>
      </c>
      <c r="AX20" s="23">
        <v>6</v>
      </c>
      <c r="AY20" s="23">
        <v>12</v>
      </c>
      <c r="AZ20" s="23">
        <v>3</v>
      </c>
      <c r="BA20" s="23">
        <v>5</v>
      </c>
      <c r="BB20" s="23">
        <v>8</v>
      </c>
      <c r="BC20" s="23">
        <v>2</v>
      </c>
      <c r="BD20" s="23">
        <v>13</v>
      </c>
      <c r="BE20" s="23">
        <v>1750</v>
      </c>
      <c r="BF20" s="23">
        <v>0</v>
      </c>
      <c r="BG20" s="23">
        <v>1</v>
      </c>
      <c r="BH20" s="23">
        <v>15</v>
      </c>
      <c r="BI20" s="23">
        <v>42</v>
      </c>
      <c r="BJ20" s="23">
        <v>113</v>
      </c>
      <c r="BK20" s="23">
        <v>420</v>
      </c>
      <c r="BL20" s="23">
        <v>472</v>
      </c>
      <c r="BM20" s="23">
        <v>286</v>
      </c>
      <c r="BN20" s="23">
        <v>65</v>
      </c>
      <c r="BO20" s="23">
        <v>336</v>
      </c>
      <c r="BP20" s="23">
        <v>1750</v>
      </c>
      <c r="BQ20" s="23">
        <v>19</v>
      </c>
      <c r="BR20" s="23">
        <v>4</v>
      </c>
      <c r="BS20" s="23">
        <v>96</v>
      </c>
      <c r="BT20" s="23">
        <v>1184</v>
      </c>
      <c r="BU20" s="23">
        <v>1</v>
      </c>
      <c r="BV20" s="23">
        <v>3</v>
      </c>
      <c r="BW20" s="23">
        <v>443</v>
      </c>
    </row>
    <row r="21" spans="1:75" s="22" customFormat="1" ht="11.1" customHeight="1" x14ac:dyDescent="0.15">
      <c r="A21" s="148" t="s">
        <v>288</v>
      </c>
      <c r="B21" s="148"/>
      <c r="C21" s="27" t="s">
        <v>41</v>
      </c>
      <c r="D21" s="34">
        <v>1610</v>
      </c>
      <c r="E21" s="23">
        <v>69</v>
      </c>
      <c r="F21" s="23">
        <v>51</v>
      </c>
      <c r="G21" s="23">
        <v>111</v>
      </c>
      <c r="H21" s="23">
        <v>1112</v>
      </c>
      <c r="I21" s="23">
        <v>0</v>
      </c>
      <c r="J21" s="23">
        <v>1</v>
      </c>
      <c r="K21" s="23">
        <v>266</v>
      </c>
      <c r="L21" s="23">
        <v>1610</v>
      </c>
      <c r="M21" s="23">
        <v>31</v>
      </c>
      <c r="N21" s="23">
        <v>40</v>
      </c>
      <c r="O21" s="23">
        <v>79</v>
      </c>
      <c r="P21" s="23">
        <v>82</v>
      </c>
      <c r="Q21" s="23">
        <v>142</v>
      </c>
      <c r="R21" s="23">
        <v>465</v>
      </c>
      <c r="S21" s="23">
        <v>341</v>
      </c>
      <c r="T21" s="23">
        <v>227</v>
      </c>
      <c r="U21" s="23">
        <v>105</v>
      </c>
      <c r="V21" s="23">
        <v>98</v>
      </c>
      <c r="W21" s="23">
        <v>1610</v>
      </c>
      <c r="X21" s="23">
        <v>30</v>
      </c>
      <c r="Y21" s="23">
        <v>3</v>
      </c>
      <c r="Z21" s="23">
        <v>23</v>
      </c>
      <c r="AA21" s="23">
        <v>143</v>
      </c>
      <c r="AB21" s="23">
        <v>224</v>
      </c>
      <c r="AC21" s="23">
        <v>400</v>
      </c>
      <c r="AD21" s="23">
        <v>74</v>
      </c>
      <c r="AE21" s="23">
        <v>140</v>
      </c>
      <c r="AF21" s="23">
        <v>14</v>
      </c>
      <c r="AG21" s="23">
        <v>559</v>
      </c>
      <c r="AH21" s="23">
        <v>1610</v>
      </c>
      <c r="AI21" s="23">
        <v>23</v>
      </c>
      <c r="AJ21" s="23">
        <v>44</v>
      </c>
      <c r="AK21" s="23">
        <v>24</v>
      </c>
      <c r="AL21" s="23">
        <v>186</v>
      </c>
      <c r="AM21" s="23">
        <v>28</v>
      </c>
      <c r="AN21" s="23">
        <v>56</v>
      </c>
      <c r="AO21" s="23">
        <v>209</v>
      </c>
      <c r="AP21" s="23">
        <v>178</v>
      </c>
      <c r="AQ21" s="23">
        <v>30</v>
      </c>
      <c r="AR21" s="23">
        <v>2</v>
      </c>
      <c r="AS21" s="23">
        <v>728</v>
      </c>
      <c r="AT21" s="23">
        <v>102</v>
      </c>
      <c r="AU21" s="23">
        <v>1065</v>
      </c>
      <c r="AV21" s="23">
        <v>974</v>
      </c>
      <c r="AW21" s="23">
        <v>10</v>
      </c>
      <c r="AX21" s="23">
        <v>10</v>
      </c>
      <c r="AY21" s="23">
        <v>41</v>
      </c>
      <c r="AZ21" s="23">
        <v>2</v>
      </c>
      <c r="BA21" s="23">
        <v>5</v>
      </c>
      <c r="BB21" s="23">
        <v>9</v>
      </c>
      <c r="BC21" s="23">
        <v>3</v>
      </c>
      <c r="BD21" s="23">
        <v>11</v>
      </c>
      <c r="BE21" s="23">
        <v>349</v>
      </c>
      <c r="BF21" s="23">
        <v>0</v>
      </c>
      <c r="BG21" s="23">
        <v>0</v>
      </c>
      <c r="BH21" s="23">
        <v>6</v>
      </c>
      <c r="BI21" s="23">
        <v>15</v>
      </c>
      <c r="BJ21" s="23">
        <v>17</v>
      </c>
      <c r="BK21" s="23">
        <v>91</v>
      </c>
      <c r="BL21" s="23">
        <v>72</v>
      </c>
      <c r="BM21" s="23">
        <v>44</v>
      </c>
      <c r="BN21" s="23">
        <v>14</v>
      </c>
      <c r="BO21" s="23">
        <v>90</v>
      </c>
      <c r="BP21" s="23">
        <v>349</v>
      </c>
      <c r="BQ21" s="23">
        <v>9</v>
      </c>
      <c r="BR21" s="23">
        <v>13</v>
      </c>
      <c r="BS21" s="23">
        <v>11</v>
      </c>
      <c r="BT21" s="23">
        <v>207</v>
      </c>
      <c r="BU21" s="23">
        <v>0</v>
      </c>
      <c r="BV21" s="23">
        <v>0</v>
      </c>
      <c r="BW21" s="23">
        <v>109</v>
      </c>
    </row>
    <row r="22" spans="1:75" s="22" customFormat="1" ht="11.1" customHeight="1" x14ac:dyDescent="0.15">
      <c r="A22" s="148"/>
      <c r="B22" s="148"/>
      <c r="C22" s="35" t="s">
        <v>43</v>
      </c>
      <c r="D22" s="34">
        <v>23</v>
      </c>
      <c r="E22" s="23">
        <v>1</v>
      </c>
      <c r="F22" s="23">
        <v>1</v>
      </c>
      <c r="G22" s="23">
        <v>1</v>
      </c>
      <c r="H22" s="23">
        <v>11</v>
      </c>
      <c r="I22" s="23">
        <v>0</v>
      </c>
      <c r="J22" s="23">
        <v>0</v>
      </c>
      <c r="K22" s="23">
        <v>9</v>
      </c>
      <c r="L22" s="23">
        <v>23</v>
      </c>
      <c r="M22" s="23">
        <v>0</v>
      </c>
      <c r="N22" s="23">
        <v>1</v>
      </c>
      <c r="O22" s="23">
        <v>0</v>
      </c>
      <c r="P22" s="23">
        <v>1</v>
      </c>
      <c r="Q22" s="23">
        <v>0</v>
      </c>
      <c r="R22" s="23">
        <v>3</v>
      </c>
      <c r="S22" s="23">
        <v>2</v>
      </c>
      <c r="T22" s="23">
        <v>3</v>
      </c>
      <c r="U22" s="23">
        <v>1</v>
      </c>
      <c r="V22" s="23">
        <v>12</v>
      </c>
      <c r="W22" s="23">
        <v>23</v>
      </c>
      <c r="X22" s="23">
        <v>0</v>
      </c>
      <c r="Y22" s="23">
        <v>0</v>
      </c>
      <c r="Z22" s="23">
        <v>0</v>
      </c>
      <c r="AA22" s="23">
        <v>1</v>
      </c>
      <c r="AB22" s="23">
        <v>1</v>
      </c>
      <c r="AC22" s="23">
        <v>1</v>
      </c>
      <c r="AD22" s="23">
        <v>2</v>
      </c>
      <c r="AE22" s="23">
        <v>0</v>
      </c>
      <c r="AF22" s="23">
        <v>1</v>
      </c>
      <c r="AG22" s="23">
        <v>17</v>
      </c>
      <c r="AH22" s="23">
        <v>23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  <c r="AO22" s="23">
        <v>3</v>
      </c>
      <c r="AP22" s="23">
        <v>2</v>
      </c>
      <c r="AQ22" s="23">
        <v>0</v>
      </c>
      <c r="AR22" s="23">
        <v>0</v>
      </c>
      <c r="AS22" s="23">
        <v>14</v>
      </c>
      <c r="AT22" s="23">
        <v>3</v>
      </c>
      <c r="AU22" s="23">
        <v>10</v>
      </c>
      <c r="AV22" s="23">
        <v>9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1</v>
      </c>
      <c r="BC22" s="23">
        <v>0</v>
      </c>
      <c r="BD22" s="23">
        <v>0</v>
      </c>
      <c r="BE22" s="23">
        <v>92</v>
      </c>
      <c r="BF22" s="23">
        <v>0</v>
      </c>
      <c r="BG22" s="23">
        <v>0</v>
      </c>
      <c r="BH22" s="23">
        <v>1</v>
      </c>
      <c r="BI22" s="23">
        <v>1</v>
      </c>
      <c r="BJ22" s="23">
        <v>0</v>
      </c>
      <c r="BK22" s="23">
        <v>9</v>
      </c>
      <c r="BL22" s="23">
        <v>8</v>
      </c>
      <c r="BM22" s="23">
        <v>5</v>
      </c>
      <c r="BN22" s="23">
        <v>1</v>
      </c>
      <c r="BO22" s="23">
        <v>67</v>
      </c>
      <c r="BP22" s="23">
        <v>92</v>
      </c>
      <c r="BQ22" s="23">
        <v>1</v>
      </c>
      <c r="BR22" s="23">
        <v>1</v>
      </c>
      <c r="BS22" s="23">
        <v>3</v>
      </c>
      <c r="BT22" s="23">
        <v>20</v>
      </c>
      <c r="BU22" s="23">
        <v>0</v>
      </c>
      <c r="BV22" s="23">
        <v>0</v>
      </c>
      <c r="BW22" s="23">
        <v>67</v>
      </c>
    </row>
    <row r="23" spans="1:75" s="22" customFormat="1" ht="11.1" customHeight="1" x14ac:dyDescent="0.15">
      <c r="A23" s="149" t="s">
        <v>289</v>
      </c>
      <c r="B23" s="149"/>
      <c r="C23" s="25" t="s">
        <v>38</v>
      </c>
      <c r="D23" s="31">
        <v>3625</v>
      </c>
      <c r="E23" s="11">
        <v>91</v>
      </c>
      <c r="F23" s="11">
        <v>67</v>
      </c>
      <c r="G23" s="11">
        <v>100</v>
      </c>
      <c r="H23" s="11">
        <v>2811</v>
      </c>
      <c r="I23" s="11">
        <v>1</v>
      </c>
      <c r="J23" s="11">
        <v>3</v>
      </c>
      <c r="K23" s="11">
        <v>552</v>
      </c>
      <c r="L23" s="11">
        <v>3625</v>
      </c>
      <c r="M23" s="11">
        <v>125</v>
      </c>
      <c r="N23" s="11">
        <v>130</v>
      </c>
      <c r="O23" s="11">
        <v>169</v>
      </c>
      <c r="P23" s="11">
        <v>187</v>
      </c>
      <c r="Q23" s="11">
        <v>292</v>
      </c>
      <c r="R23" s="11">
        <v>929</v>
      </c>
      <c r="S23" s="11">
        <v>658</v>
      </c>
      <c r="T23" s="11">
        <v>687</v>
      </c>
      <c r="U23" s="11">
        <v>324</v>
      </c>
      <c r="V23" s="11">
        <v>124</v>
      </c>
      <c r="W23" s="11">
        <v>3625</v>
      </c>
      <c r="X23" s="11">
        <v>105</v>
      </c>
      <c r="Y23" s="11">
        <v>2</v>
      </c>
      <c r="Z23" s="11">
        <v>34</v>
      </c>
      <c r="AA23" s="11">
        <v>374</v>
      </c>
      <c r="AB23" s="11">
        <v>446</v>
      </c>
      <c r="AC23" s="11">
        <v>833</v>
      </c>
      <c r="AD23" s="11">
        <v>199</v>
      </c>
      <c r="AE23" s="11">
        <v>354</v>
      </c>
      <c r="AF23" s="11">
        <v>65</v>
      </c>
      <c r="AG23" s="11">
        <v>1213</v>
      </c>
      <c r="AH23" s="11">
        <v>3625</v>
      </c>
      <c r="AI23" s="11">
        <v>49</v>
      </c>
      <c r="AJ23" s="11">
        <v>139</v>
      </c>
      <c r="AK23" s="11">
        <v>52</v>
      </c>
      <c r="AL23" s="11">
        <v>348</v>
      </c>
      <c r="AM23" s="11">
        <v>81</v>
      </c>
      <c r="AN23" s="11">
        <v>197</v>
      </c>
      <c r="AO23" s="11">
        <v>439</v>
      </c>
      <c r="AP23" s="11">
        <v>309</v>
      </c>
      <c r="AQ23" s="11">
        <v>86</v>
      </c>
      <c r="AR23" s="11">
        <v>26</v>
      </c>
      <c r="AS23" s="11">
        <v>1722</v>
      </c>
      <c r="AT23" s="11">
        <v>177</v>
      </c>
      <c r="AU23" s="11">
        <v>2590</v>
      </c>
      <c r="AV23" s="11">
        <v>2376</v>
      </c>
      <c r="AW23" s="11">
        <v>29</v>
      </c>
      <c r="AX23" s="11">
        <v>15</v>
      </c>
      <c r="AY23" s="11">
        <v>68</v>
      </c>
      <c r="AZ23" s="11">
        <v>11</v>
      </c>
      <c r="BA23" s="11">
        <v>7</v>
      </c>
      <c r="BB23" s="11">
        <v>36</v>
      </c>
      <c r="BC23" s="11">
        <v>10</v>
      </c>
      <c r="BD23" s="11">
        <v>38</v>
      </c>
      <c r="BE23" s="11">
        <v>3600</v>
      </c>
      <c r="BF23" s="11">
        <v>0</v>
      </c>
      <c r="BG23" s="11">
        <v>4</v>
      </c>
      <c r="BH23" s="11">
        <v>48</v>
      </c>
      <c r="BI23" s="11">
        <v>110</v>
      </c>
      <c r="BJ23" s="11">
        <v>250</v>
      </c>
      <c r="BK23" s="11">
        <v>917</v>
      </c>
      <c r="BL23" s="11">
        <v>819</v>
      </c>
      <c r="BM23" s="11">
        <v>672</v>
      </c>
      <c r="BN23" s="11">
        <v>172</v>
      </c>
      <c r="BO23" s="11">
        <v>608</v>
      </c>
      <c r="BP23" s="11">
        <v>3600</v>
      </c>
      <c r="BQ23" s="11">
        <v>31</v>
      </c>
      <c r="BR23" s="11">
        <v>21</v>
      </c>
      <c r="BS23" s="11">
        <v>78</v>
      </c>
      <c r="BT23" s="11">
        <v>2573</v>
      </c>
      <c r="BU23" s="11">
        <v>1</v>
      </c>
      <c r="BV23" s="11">
        <v>4</v>
      </c>
      <c r="BW23" s="11">
        <v>892</v>
      </c>
    </row>
    <row r="24" spans="1:75" s="22" customFormat="1" ht="11.1" customHeight="1" x14ac:dyDescent="0.15">
      <c r="A24" s="149"/>
      <c r="B24" s="149"/>
      <c r="C24" s="26" t="s">
        <v>40</v>
      </c>
      <c r="D24" s="32">
        <v>1032</v>
      </c>
      <c r="E24" s="14">
        <v>8</v>
      </c>
      <c r="F24" s="14">
        <v>2</v>
      </c>
      <c r="G24" s="14">
        <v>22</v>
      </c>
      <c r="H24" s="14">
        <v>834</v>
      </c>
      <c r="I24" s="14">
        <v>0</v>
      </c>
      <c r="J24" s="14">
        <v>1</v>
      </c>
      <c r="K24" s="14">
        <v>165</v>
      </c>
      <c r="L24" s="14">
        <v>1032</v>
      </c>
      <c r="M24" s="14">
        <v>69</v>
      </c>
      <c r="N24" s="14">
        <v>79</v>
      </c>
      <c r="O24" s="14">
        <v>88</v>
      </c>
      <c r="P24" s="14">
        <v>60</v>
      </c>
      <c r="Q24" s="14">
        <v>56</v>
      </c>
      <c r="R24" s="14">
        <v>180</v>
      </c>
      <c r="S24" s="14">
        <v>150</v>
      </c>
      <c r="T24" s="14">
        <v>206</v>
      </c>
      <c r="U24" s="14">
        <v>119</v>
      </c>
      <c r="V24" s="14">
        <v>25</v>
      </c>
      <c r="W24" s="14">
        <v>1032</v>
      </c>
      <c r="X24" s="14">
        <v>61</v>
      </c>
      <c r="Y24" s="14">
        <v>1</v>
      </c>
      <c r="Z24" s="14">
        <v>5</v>
      </c>
      <c r="AA24" s="14">
        <v>152</v>
      </c>
      <c r="AB24" s="14">
        <v>146</v>
      </c>
      <c r="AC24" s="14">
        <v>216</v>
      </c>
      <c r="AD24" s="14">
        <v>50</v>
      </c>
      <c r="AE24" s="14">
        <v>90</v>
      </c>
      <c r="AF24" s="14">
        <v>26</v>
      </c>
      <c r="AG24" s="14">
        <v>285</v>
      </c>
      <c r="AH24" s="14">
        <v>1032</v>
      </c>
      <c r="AI24" s="14">
        <v>14</v>
      </c>
      <c r="AJ24" s="14">
        <v>32</v>
      </c>
      <c r="AK24" s="14">
        <v>19</v>
      </c>
      <c r="AL24" s="14">
        <v>2</v>
      </c>
      <c r="AM24" s="14">
        <v>31</v>
      </c>
      <c r="AN24" s="14">
        <v>103</v>
      </c>
      <c r="AO24" s="14">
        <v>74</v>
      </c>
      <c r="AP24" s="14">
        <v>76</v>
      </c>
      <c r="AQ24" s="14">
        <v>55</v>
      </c>
      <c r="AR24" s="14">
        <v>11</v>
      </c>
      <c r="AS24" s="14">
        <v>562</v>
      </c>
      <c r="AT24" s="14">
        <v>53</v>
      </c>
      <c r="AU24" s="14">
        <v>735</v>
      </c>
      <c r="AV24" s="14">
        <v>663</v>
      </c>
      <c r="AW24" s="14">
        <v>7</v>
      </c>
      <c r="AX24" s="14">
        <v>5</v>
      </c>
      <c r="AY24" s="14">
        <v>19</v>
      </c>
      <c r="AZ24" s="14">
        <v>3</v>
      </c>
      <c r="BA24" s="14">
        <v>2</v>
      </c>
      <c r="BB24" s="14">
        <v>16</v>
      </c>
      <c r="BC24" s="14">
        <v>4</v>
      </c>
      <c r="BD24" s="14">
        <v>16</v>
      </c>
      <c r="BE24" s="14">
        <v>2728</v>
      </c>
      <c r="BF24" s="14">
        <v>0</v>
      </c>
      <c r="BG24" s="14">
        <v>3</v>
      </c>
      <c r="BH24" s="14">
        <v>37</v>
      </c>
      <c r="BI24" s="14">
        <v>90</v>
      </c>
      <c r="BJ24" s="14">
        <v>205</v>
      </c>
      <c r="BK24" s="14">
        <v>673</v>
      </c>
      <c r="BL24" s="14">
        <v>663</v>
      </c>
      <c r="BM24" s="14">
        <v>540</v>
      </c>
      <c r="BN24" s="14">
        <v>127</v>
      </c>
      <c r="BO24" s="14">
        <v>390</v>
      </c>
      <c r="BP24" s="14">
        <v>2728</v>
      </c>
      <c r="BQ24" s="14">
        <v>16</v>
      </c>
      <c r="BR24" s="14">
        <v>3</v>
      </c>
      <c r="BS24" s="14">
        <v>63</v>
      </c>
      <c r="BT24" s="14">
        <v>2053</v>
      </c>
      <c r="BU24" s="14">
        <v>1</v>
      </c>
      <c r="BV24" s="14">
        <v>4</v>
      </c>
      <c r="BW24" s="14">
        <v>588</v>
      </c>
    </row>
    <row r="25" spans="1:75" s="22" customFormat="1" ht="11.1" customHeight="1" x14ac:dyDescent="0.15">
      <c r="A25" s="148" t="s">
        <v>290</v>
      </c>
      <c r="B25" s="148"/>
      <c r="C25" s="27" t="s">
        <v>41</v>
      </c>
      <c r="D25" s="33">
        <v>2546</v>
      </c>
      <c r="E25" s="17">
        <v>82</v>
      </c>
      <c r="F25" s="17">
        <v>65</v>
      </c>
      <c r="G25" s="17">
        <v>77</v>
      </c>
      <c r="H25" s="17">
        <v>1950</v>
      </c>
      <c r="I25" s="17">
        <v>1</v>
      </c>
      <c r="J25" s="17">
        <v>2</v>
      </c>
      <c r="K25" s="17">
        <v>369</v>
      </c>
      <c r="L25" s="17">
        <v>2546</v>
      </c>
      <c r="M25" s="17">
        <v>56</v>
      </c>
      <c r="N25" s="17">
        <v>50</v>
      </c>
      <c r="O25" s="17">
        <v>81</v>
      </c>
      <c r="P25" s="17">
        <v>125</v>
      </c>
      <c r="Q25" s="17">
        <v>232</v>
      </c>
      <c r="R25" s="17">
        <v>738</v>
      </c>
      <c r="S25" s="17">
        <v>504</v>
      </c>
      <c r="T25" s="17">
        <v>472</v>
      </c>
      <c r="U25" s="17">
        <v>201</v>
      </c>
      <c r="V25" s="17">
        <v>87</v>
      </c>
      <c r="W25" s="17">
        <v>2546</v>
      </c>
      <c r="X25" s="17">
        <v>44</v>
      </c>
      <c r="Y25" s="17">
        <v>1</v>
      </c>
      <c r="Z25" s="17">
        <v>28</v>
      </c>
      <c r="AA25" s="17">
        <v>221</v>
      </c>
      <c r="AB25" s="17">
        <v>299</v>
      </c>
      <c r="AC25" s="17">
        <v>609</v>
      </c>
      <c r="AD25" s="17">
        <v>146</v>
      </c>
      <c r="AE25" s="17">
        <v>260</v>
      </c>
      <c r="AF25" s="17">
        <v>39</v>
      </c>
      <c r="AG25" s="17">
        <v>899</v>
      </c>
      <c r="AH25" s="17">
        <v>2546</v>
      </c>
      <c r="AI25" s="17">
        <v>35</v>
      </c>
      <c r="AJ25" s="17">
        <v>106</v>
      </c>
      <c r="AK25" s="17">
        <v>33</v>
      </c>
      <c r="AL25" s="17">
        <v>344</v>
      </c>
      <c r="AM25" s="17">
        <v>49</v>
      </c>
      <c r="AN25" s="17">
        <v>91</v>
      </c>
      <c r="AO25" s="17">
        <v>359</v>
      </c>
      <c r="AP25" s="17">
        <v>232</v>
      </c>
      <c r="AQ25" s="17">
        <v>30</v>
      </c>
      <c r="AR25" s="17">
        <v>14</v>
      </c>
      <c r="AS25" s="17">
        <v>1131</v>
      </c>
      <c r="AT25" s="17">
        <v>122</v>
      </c>
      <c r="AU25" s="17">
        <v>1830</v>
      </c>
      <c r="AV25" s="17">
        <v>1690</v>
      </c>
      <c r="AW25" s="17">
        <v>22</v>
      </c>
      <c r="AX25" s="17">
        <v>10</v>
      </c>
      <c r="AY25" s="17">
        <v>47</v>
      </c>
      <c r="AZ25" s="17">
        <v>8</v>
      </c>
      <c r="BA25" s="17">
        <v>5</v>
      </c>
      <c r="BB25" s="17">
        <v>20</v>
      </c>
      <c r="BC25" s="17">
        <v>6</v>
      </c>
      <c r="BD25" s="17">
        <v>22</v>
      </c>
      <c r="BE25" s="17">
        <v>708</v>
      </c>
      <c r="BF25" s="17">
        <v>0</v>
      </c>
      <c r="BG25" s="17">
        <v>0</v>
      </c>
      <c r="BH25" s="17">
        <v>10</v>
      </c>
      <c r="BI25" s="17">
        <v>19</v>
      </c>
      <c r="BJ25" s="17">
        <v>43</v>
      </c>
      <c r="BK25" s="17">
        <v>227</v>
      </c>
      <c r="BL25" s="17">
        <v>135</v>
      </c>
      <c r="BM25" s="17">
        <v>113</v>
      </c>
      <c r="BN25" s="17">
        <v>38</v>
      </c>
      <c r="BO25" s="17">
        <v>123</v>
      </c>
      <c r="BP25" s="17">
        <v>708</v>
      </c>
      <c r="BQ25" s="17">
        <v>14</v>
      </c>
      <c r="BR25" s="17">
        <v>16</v>
      </c>
      <c r="BS25" s="17">
        <v>13</v>
      </c>
      <c r="BT25" s="17">
        <v>472</v>
      </c>
      <c r="BU25" s="17">
        <v>0</v>
      </c>
      <c r="BV25" s="17">
        <v>0</v>
      </c>
      <c r="BW25" s="17">
        <v>193</v>
      </c>
    </row>
    <row r="26" spans="1:75" s="22" customFormat="1" ht="11.1" customHeight="1" x14ac:dyDescent="0.15">
      <c r="A26" s="148"/>
      <c r="B26" s="148"/>
      <c r="C26" s="35" t="s">
        <v>43</v>
      </c>
      <c r="D26" s="30">
        <v>47</v>
      </c>
      <c r="E26" s="20">
        <v>1</v>
      </c>
      <c r="F26" s="20">
        <v>0</v>
      </c>
      <c r="G26" s="20">
        <v>1</v>
      </c>
      <c r="H26" s="20">
        <v>27</v>
      </c>
      <c r="I26" s="20">
        <v>0</v>
      </c>
      <c r="J26" s="20">
        <v>0</v>
      </c>
      <c r="K26" s="20">
        <v>18</v>
      </c>
      <c r="L26" s="20">
        <v>47</v>
      </c>
      <c r="M26" s="20">
        <v>0</v>
      </c>
      <c r="N26" s="20">
        <v>1</v>
      </c>
      <c r="O26" s="20">
        <v>0</v>
      </c>
      <c r="P26" s="20">
        <v>2</v>
      </c>
      <c r="Q26" s="20">
        <v>4</v>
      </c>
      <c r="R26" s="20">
        <v>11</v>
      </c>
      <c r="S26" s="20">
        <v>4</v>
      </c>
      <c r="T26" s="20">
        <v>9</v>
      </c>
      <c r="U26" s="20">
        <v>4</v>
      </c>
      <c r="V26" s="20">
        <v>12</v>
      </c>
      <c r="W26" s="20">
        <v>47</v>
      </c>
      <c r="X26" s="20">
        <v>0</v>
      </c>
      <c r="Y26" s="20">
        <v>0</v>
      </c>
      <c r="Z26" s="20">
        <v>1</v>
      </c>
      <c r="AA26" s="20">
        <v>1</v>
      </c>
      <c r="AB26" s="20">
        <v>1</v>
      </c>
      <c r="AC26" s="20">
        <v>8</v>
      </c>
      <c r="AD26" s="20">
        <v>3</v>
      </c>
      <c r="AE26" s="20">
        <v>4</v>
      </c>
      <c r="AF26" s="20">
        <v>0</v>
      </c>
      <c r="AG26" s="20">
        <v>29</v>
      </c>
      <c r="AH26" s="20">
        <v>47</v>
      </c>
      <c r="AI26" s="20">
        <v>0</v>
      </c>
      <c r="AJ26" s="20">
        <v>1</v>
      </c>
      <c r="AK26" s="20">
        <v>0</v>
      </c>
      <c r="AL26" s="20">
        <v>2</v>
      </c>
      <c r="AM26" s="20">
        <v>1</v>
      </c>
      <c r="AN26" s="20">
        <v>3</v>
      </c>
      <c r="AO26" s="20">
        <v>6</v>
      </c>
      <c r="AP26" s="20">
        <v>1</v>
      </c>
      <c r="AQ26" s="20">
        <v>1</v>
      </c>
      <c r="AR26" s="20">
        <v>1</v>
      </c>
      <c r="AS26" s="20">
        <v>29</v>
      </c>
      <c r="AT26" s="20">
        <v>2</v>
      </c>
      <c r="AU26" s="20">
        <v>25</v>
      </c>
      <c r="AV26" s="20">
        <v>23</v>
      </c>
      <c r="AW26" s="20">
        <v>0</v>
      </c>
      <c r="AX26" s="20">
        <v>0</v>
      </c>
      <c r="AY26" s="20">
        <v>2</v>
      </c>
      <c r="AZ26" s="20">
        <v>0</v>
      </c>
      <c r="BA26" s="20">
        <v>0</v>
      </c>
      <c r="BB26" s="20">
        <v>0</v>
      </c>
      <c r="BC26" s="20">
        <v>0</v>
      </c>
      <c r="BD26" s="20">
        <v>0</v>
      </c>
      <c r="BE26" s="20">
        <v>164</v>
      </c>
      <c r="BF26" s="20">
        <v>0</v>
      </c>
      <c r="BG26" s="20">
        <v>1</v>
      </c>
      <c r="BH26" s="20">
        <v>1</v>
      </c>
      <c r="BI26" s="20">
        <v>1</v>
      </c>
      <c r="BJ26" s="20">
        <v>2</v>
      </c>
      <c r="BK26" s="20">
        <v>17</v>
      </c>
      <c r="BL26" s="20">
        <v>21</v>
      </c>
      <c r="BM26" s="20">
        <v>19</v>
      </c>
      <c r="BN26" s="20">
        <v>7</v>
      </c>
      <c r="BO26" s="20">
        <v>95</v>
      </c>
      <c r="BP26" s="20">
        <v>164</v>
      </c>
      <c r="BQ26" s="20">
        <v>1</v>
      </c>
      <c r="BR26" s="20">
        <v>2</v>
      </c>
      <c r="BS26" s="20">
        <v>2</v>
      </c>
      <c r="BT26" s="20">
        <v>48</v>
      </c>
      <c r="BU26" s="20">
        <v>0</v>
      </c>
      <c r="BV26" s="20">
        <v>0</v>
      </c>
      <c r="BW26" s="20">
        <v>111</v>
      </c>
    </row>
    <row r="27" spans="1:75" s="22" customFormat="1" ht="11.1" customHeight="1" x14ac:dyDescent="0.15">
      <c r="A27" s="149" t="s">
        <v>291</v>
      </c>
      <c r="B27" s="149"/>
      <c r="C27" s="25" t="s">
        <v>38</v>
      </c>
      <c r="D27" s="31">
        <v>1469</v>
      </c>
      <c r="E27" s="11">
        <v>21</v>
      </c>
      <c r="F27" s="11">
        <v>26</v>
      </c>
      <c r="G27" s="11">
        <v>14</v>
      </c>
      <c r="H27" s="11">
        <v>1390</v>
      </c>
      <c r="I27" s="11">
        <v>1</v>
      </c>
      <c r="J27" s="11">
        <v>1</v>
      </c>
      <c r="K27" s="11">
        <v>16</v>
      </c>
      <c r="L27" s="11">
        <v>1469</v>
      </c>
      <c r="M27" s="11">
        <v>51</v>
      </c>
      <c r="N27" s="11">
        <v>85</v>
      </c>
      <c r="O27" s="11">
        <v>78</v>
      </c>
      <c r="P27" s="11">
        <v>71</v>
      </c>
      <c r="Q27" s="11">
        <v>122</v>
      </c>
      <c r="R27" s="11">
        <v>360</v>
      </c>
      <c r="S27" s="11">
        <v>286</v>
      </c>
      <c r="T27" s="11">
        <v>270</v>
      </c>
      <c r="U27" s="11">
        <v>139</v>
      </c>
      <c r="V27" s="11">
        <v>7</v>
      </c>
      <c r="W27" s="11">
        <v>1469</v>
      </c>
      <c r="X27" s="11">
        <v>53</v>
      </c>
      <c r="Y27" s="11">
        <v>1</v>
      </c>
      <c r="Z27" s="11">
        <v>37</v>
      </c>
      <c r="AA27" s="11">
        <v>189</v>
      </c>
      <c r="AB27" s="11">
        <v>209</v>
      </c>
      <c r="AC27" s="11">
        <v>340</v>
      </c>
      <c r="AD27" s="11">
        <v>95</v>
      </c>
      <c r="AE27" s="11">
        <v>139</v>
      </c>
      <c r="AF27" s="11">
        <v>20</v>
      </c>
      <c r="AG27" s="11">
        <v>386</v>
      </c>
      <c r="AH27" s="11">
        <v>1469</v>
      </c>
      <c r="AI27" s="11">
        <v>28</v>
      </c>
      <c r="AJ27" s="11">
        <v>56</v>
      </c>
      <c r="AK27" s="11">
        <v>23</v>
      </c>
      <c r="AL27" s="11">
        <v>160</v>
      </c>
      <c r="AM27" s="11">
        <v>28</v>
      </c>
      <c r="AN27" s="11">
        <v>68</v>
      </c>
      <c r="AO27" s="11">
        <v>206</v>
      </c>
      <c r="AP27" s="11">
        <v>178</v>
      </c>
      <c r="AQ27" s="11">
        <v>21</v>
      </c>
      <c r="AR27" s="11">
        <v>29</v>
      </c>
      <c r="AS27" s="11">
        <v>559</v>
      </c>
      <c r="AT27" s="11">
        <v>113</v>
      </c>
      <c r="AU27" s="11">
        <v>1451</v>
      </c>
      <c r="AV27" s="11">
        <v>1305</v>
      </c>
      <c r="AW27" s="11">
        <v>19</v>
      </c>
      <c r="AX27" s="11">
        <v>16</v>
      </c>
      <c r="AY27" s="11">
        <v>48</v>
      </c>
      <c r="AZ27" s="11">
        <v>2</v>
      </c>
      <c r="BA27" s="11">
        <v>10</v>
      </c>
      <c r="BB27" s="11">
        <v>27</v>
      </c>
      <c r="BC27" s="11">
        <v>3</v>
      </c>
      <c r="BD27" s="11">
        <v>21</v>
      </c>
      <c r="BE27" s="11">
        <v>1452</v>
      </c>
      <c r="BF27" s="11">
        <v>0</v>
      </c>
      <c r="BG27" s="11">
        <v>3</v>
      </c>
      <c r="BH27" s="11">
        <v>22</v>
      </c>
      <c r="BI27" s="11">
        <v>30</v>
      </c>
      <c r="BJ27" s="11">
        <v>108</v>
      </c>
      <c r="BK27" s="11">
        <v>403</v>
      </c>
      <c r="BL27" s="11">
        <v>419</v>
      </c>
      <c r="BM27" s="11">
        <v>343</v>
      </c>
      <c r="BN27" s="11">
        <v>78</v>
      </c>
      <c r="BO27" s="11">
        <v>46</v>
      </c>
      <c r="BP27" s="11">
        <v>1452</v>
      </c>
      <c r="BQ27" s="11">
        <v>6</v>
      </c>
      <c r="BR27" s="11">
        <v>10</v>
      </c>
      <c r="BS27" s="11">
        <v>9</v>
      </c>
      <c r="BT27" s="11">
        <v>1387</v>
      </c>
      <c r="BU27" s="11">
        <v>0</v>
      </c>
      <c r="BV27" s="11">
        <v>1</v>
      </c>
      <c r="BW27" s="11">
        <v>39</v>
      </c>
    </row>
    <row r="28" spans="1:75" s="22" customFormat="1" ht="11.1" customHeight="1" x14ac:dyDescent="0.15">
      <c r="A28" s="149"/>
      <c r="B28" s="149"/>
      <c r="C28" s="26" t="s">
        <v>40</v>
      </c>
      <c r="D28" s="32">
        <v>361</v>
      </c>
      <c r="E28" s="14">
        <v>1</v>
      </c>
      <c r="F28" s="14">
        <v>0</v>
      </c>
      <c r="G28" s="14">
        <v>3</v>
      </c>
      <c r="H28" s="14">
        <v>352</v>
      </c>
      <c r="I28" s="14">
        <v>0</v>
      </c>
      <c r="J28" s="14">
        <v>0</v>
      </c>
      <c r="K28" s="14">
        <v>5</v>
      </c>
      <c r="L28" s="14">
        <v>361</v>
      </c>
      <c r="M28" s="14">
        <v>32</v>
      </c>
      <c r="N28" s="14">
        <v>49</v>
      </c>
      <c r="O28" s="14">
        <v>37</v>
      </c>
      <c r="P28" s="14">
        <v>12</v>
      </c>
      <c r="Q28" s="14">
        <v>16</v>
      </c>
      <c r="R28" s="14">
        <v>52</v>
      </c>
      <c r="S28" s="14">
        <v>43</v>
      </c>
      <c r="T28" s="14">
        <v>73</v>
      </c>
      <c r="U28" s="14">
        <v>45</v>
      </c>
      <c r="V28" s="14">
        <v>2</v>
      </c>
      <c r="W28" s="14">
        <v>361</v>
      </c>
      <c r="X28" s="14">
        <v>35</v>
      </c>
      <c r="Y28" s="14">
        <v>0</v>
      </c>
      <c r="Z28" s="14">
        <v>3</v>
      </c>
      <c r="AA28" s="14">
        <v>64</v>
      </c>
      <c r="AB28" s="14">
        <v>59</v>
      </c>
      <c r="AC28" s="14">
        <v>76</v>
      </c>
      <c r="AD28" s="14">
        <v>19</v>
      </c>
      <c r="AE28" s="14">
        <v>23</v>
      </c>
      <c r="AF28" s="14">
        <v>1</v>
      </c>
      <c r="AG28" s="14">
        <v>81</v>
      </c>
      <c r="AH28" s="14">
        <v>361</v>
      </c>
      <c r="AI28" s="14">
        <v>5</v>
      </c>
      <c r="AJ28" s="14">
        <v>15</v>
      </c>
      <c r="AK28" s="14">
        <v>2</v>
      </c>
      <c r="AL28" s="14">
        <v>0</v>
      </c>
      <c r="AM28" s="14">
        <v>11</v>
      </c>
      <c r="AN28" s="14">
        <v>23</v>
      </c>
      <c r="AO28" s="14">
        <v>21</v>
      </c>
      <c r="AP28" s="14">
        <v>46</v>
      </c>
      <c r="AQ28" s="14">
        <v>11</v>
      </c>
      <c r="AR28" s="14">
        <v>9</v>
      </c>
      <c r="AS28" s="14">
        <v>193</v>
      </c>
      <c r="AT28" s="14">
        <v>25</v>
      </c>
      <c r="AU28" s="14">
        <v>365</v>
      </c>
      <c r="AV28" s="14">
        <v>310</v>
      </c>
      <c r="AW28" s="14">
        <v>9</v>
      </c>
      <c r="AX28" s="14">
        <v>5</v>
      </c>
      <c r="AY28" s="14">
        <v>10</v>
      </c>
      <c r="AZ28" s="14">
        <v>1</v>
      </c>
      <c r="BA28" s="14">
        <v>5</v>
      </c>
      <c r="BB28" s="14">
        <v>10</v>
      </c>
      <c r="BC28" s="14">
        <v>2</v>
      </c>
      <c r="BD28" s="14">
        <v>13</v>
      </c>
      <c r="BE28" s="14">
        <v>1160</v>
      </c>
      <c r="BF28" s="14">
        <v>0</v>
      </c>
      <c r="BG28" s="14">
        <v>3</v>
      </c>
      <c r="BH28" s="14">
        <v>15</v>
      </c>
      <c r="BI28" s="14">
        <v>23</v>
      </c>
      <c r="BJ28" s="14">
        <v>92</v>
      </c>
      <c r="BK28" s="14">
        <v>309</v>
      </c>
      <c r="BL28" s="14">
        <v>348</v>
      </c>
      <c r="BM28" s="14">
        <v>283</v>
      </c>
      <c r="BN28" s="14">
        <v>60</v>
      </c>
      <c r="BO28" s="14">
        <v>27</v>
      </c>
      <c r="BP28" s="14">
        <v>1160</v>
      </c>
      <c r="BQ28" s="14">
        <v>3</v>
      </c>
      <c r="BR28" s="14">
        <v>0</v>
      </c>
      <c r="BS28" s="14">
        <v>7</v>
      </c>
      <c r="BT28" s="14">
        <v>1124</v>
      </c>
      <c r="BU28" s="14">
        <v>0</v>
      </c>
      <c r="BV28" s="14">
        <v>1</v>
      </c>
      <c r="BW28" s="14">
        <v>25</v>
      </c>
    </row>
    <row r="29" spans="1:75" s="22" customFormat="1" ht="11.1" customHeight="1" x14ac:dyDescent="0.15">
      <c r="A29" s="148" t="s">
        <v>292</v>
      </c>
      <c r="B29" s="148"/>
      <c r="C29" s="27" t="s">
        <v>41</v>
      </c>
      <c r="D29" s="33">
        <v>1096</v>
      </c>
      <c r="E29" s="17">
        <v>20</v>
      </c>
      <c r="F29" s="17">
        <v>26</v>
      </c>
      <c r="G29" s="17">
        <v>11</v>
      </c>
      <c r="H29" s="17">
        <v>1027</v>
      </c>
      <c r="I29" s="17">
        <v>1</v>
      </c>
      <c r="J29" s="17">
        <v>1</v>
      </c>
      <c r="K29" s="17">
        <v>10</v>
      </c>
      <c r="L29" s="17">
        <v>1096</v>
      </c>
      <c r="M29" s="17">
        <v>18</v>
      </c>
      <c r="N29" s="17">
        <v>36</v>
      </c>
      <c r="O29" s="17">
        <v>40</v>
      </c>
      <c r="P29" s="17">
        <v>59</v>
      </c>
      <c r="Q29" s="17">
        <v>105</v>
      </c>
      <c r="R29" s="17">
        <v>302</v>
      </c>
      <c r="S29" s="17">
        <v>243</v>
      </c>
      <c r="T29" s="17">
        <v>197</v>
      </c>
      <c r="U29" s="17">
        <v>92</v>
      </c>
      <c r="V29" s="17">
        <v>4</v>
      </c>
      <c r="W29" s="17">
        <v>1096</v>
      </c>
      <c r="X29" s="17">
        <v>17</v>
      </c>
      <c r="Y29" s="17">
        <v>1</v>
      </c>
      <c r="Z29" s="17">
        <v>34</v>
      </c>
      <c r="AA29" s="17">
        <v>125</v>
      </c>
      <c r="AB29" s="17">
        <v>147</v>
      </c>
      <c r="AC29" s="17">
        <v>262</v>
      </c>
      <c r="AD29" s="17">
        <v>76</v>
      </c>
      <c r="AE29" s="17">
        <v>115</v>
      </c>
      <c r="AF29" s="17">
        <v>19</v>
      </c>
      <c r="AG29" s="17">
        <v>300</v>
      </c>
      <c r="AH29" s="17">
        <v>1096</v>
      </c>
      <c r="AI29" s="17">
        <v>23</v>
      </c>
      <c r="AJ29" s="17">
        <v>41</v>
      </c>
      <c r="AK29" s="17">
        <v>21</v>
      </c>
      <c r="AL29" s="17">
        <v>160</v>
      </c>
      <c r="AM29" s="17">
        <v>17</v>
      </c>
      <c r="AN29" s="17">
        <v>45</v>
      </c>
      <c r="AO29" s="17">
        <v>184</v>
      </c>
      <c r="AP29" s="17">
        <v>131</v>
      </c>
      <c r="AQ29" s="17">
        <v>10</v>
      </c>
      <c r="AR29" s="17">
        <v>20</v>
      </c>
      <c r="AS29" s="17">
        <v>359</v>
      </c>
      <c r="AT29" s="17">
        <v>85</v>
      </c>
      <c r="AU29" s="17">
        <v>1075</v>
      </c>
      <c r="AV29" s="17">
        <v>985</v>
      </c>
      <c r="AW29" s="17">
        <v>10</v>
      </c>
      <c r="AX29" s="17">
        <v>11</v>
      </c>
      <c r="AY29" s="17">
        <v>38</v>
      </c>
      <c r="AZ29" s="17">
        <v>1</v>
      </c>
      <c r="BA29" s="17">
        <v>5</v>
      </c>
      <c r="BB29" s="17">
        <v>16</v>
      </c>
      <c r="BC29" s="17">
        <v>1</v>
      </c>
      <c r="BD29" s="17">
        <v>8</v>
      </c>
      <c r="BE29" s="17">
        <v>283</v>
      </c>
      <c r="BF29" s="17">
        <v>0</v>
      </c>
      <c r="BG29" s="17">
        <v>0</v>
      </c>
      <c r="BH29" s="17">
        <v>7</v>
      </c>
      <c r="BI29" s="17">
        <v>7</v>
      </c>
      <c r="BJ29" s="17">
        <v>16</v>
      </c>
      <c r="BK29" s="17">
        <v>94</v>
      </c>
      <c r="BL29" s="17">
        <v>67</v>
      </c>
      <c r="BM29" s="17">
        <v>60</v>
      </c>
      <c r="BN29" s="17">
        <v>18</v>
      </c>
      <c r="BO29" s="17">
        <v>14</v>
      </c>
      <c r="BP29" s="17">
        <v>283</v>
      </c>
      <c r="BQ29" s="17">
        <v>3</v>
      </c>
      <c r="BR29" s="17">
        <v>10</v>
      </c>
      <c r="BS29" s="17">
        <v>2</v>
      </c>
      <c r="BT29" s="17">
        <v>258</v>
      </c>
      <c r="BU29" s="17">
        <v>0</v>
      </c>
      <c r="BV29" s="17">
        <v>0</v>
      </c>
      <c r="BW29" s="17">
        <v>10</v>
      </c>
    </row>
    <row r="30" spans="1:75" s="22" customFormat="1" ht="11.1" customHeight="1" x14ac:dyDescent="0.15">
      <c r="A30" s="148"/>
      <c r="B30" s="148"/>
      <c r="C30" s="35" t="s">
        <v>43</v>
      </c>
      <c r="D30" s="30">
        <v>12</v>
      </c>
      <c r="E30" s="20">
        <v>0</v>
      </c>
      <c r="F30" s="20">
        <v>0</v>
      </c>
      <c r="G30" s="20">
        <v>0</v>
      </c>
      <c r="H30" s="20">
        <v>11</v>
      </c>
      <c r="I30" s="20">
        <v>0</v>
      </c>
      <c r="J30" s="20">
        <v>0</v>
      </c>
      <c r="K30" s="20">
        <v>1</v>
      </c>
      <c r="L30" s="20">
        <v>12</v>
      </c>
      <c r="M30" s="20">
        <v>1</v>
      </c>
      <c r="N30" s="20">
        <v>0</v>
      </c>
      <c r="O30" s="20">
        <v>1</v>
      </c>
      <c r="P30" s="20">
        <v>0</v>
      </c>
      <c r="Q30" s="20">
        <v>1</v>
      </c>
      <c r="R30" s="20">
        <v>6</v>
      </c>
      <c r="S30" s="20">
        <v>0</v>
      </c>
      <c r="T30" s="20">
        <v>0</v>
      </c>
      <c r="U30" s="20">
        <v>2</v>
      </c>
      <c r="V30" s="20">
        <v>1</v>
      </c>
      <c r="W30" s="20">
        <v>12</v>
      </c>
      <c r="X30" s="20">
        <v>1</v>
      </c>
      <c r="Y30" s="20">
        <v>0</v>
      </c>
      <c r="Z30" s="20">
        <v>0</v>
      </c>
      <c r="AA30" s="20">
        <v>0</v>
      </c>
      <c r="AB30" s="20">
        <v>3</v>
      </c>
      <c r="AC30" s="20">
        <v>2</v>
      </c>
      <c r="AD30" s="20">
        <v>0</v>
      </c>
      <c r="AE30" s="20">
        <v>1</v>
      </c>
      <c r="AF30" s="20">
        <v>0</v>
      </c>
      <c r="AG30" s="20">
        <v>5</v>
      </c>
      <c r="AH30" s="20">
        <v>12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1</v>
      </c>
      <c r="AP30" s="20">
        <v>1</v>
      </c>
      <c r="AQ30" s="20">
        <v>0</v>
      </c>
      <c r="AR30" s="20">
        <v>0</v>
      </c>
      <c r="AS30" s="20">
        <v>7</v>
      </c>
      <c r="AT30" s="20">
        <v>3</v>
      </c>
      <c r="AU30" s="20">
        <v>11</v>
      </c>
      <c r="AV30" s="20">
        <v>10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1</v>
      </c>
      <c r="BC30" s="20">
        <v>0</v>
      </c>
      <c r="BD30" s="20">
        <v>0</v>
      </c>
      <c r="BE30" s="20">
        <v>9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4</v>
      </c>
      <c r="BM30" s="20">
        <v>0</v>
      </c>
      <c r="BN30" s="20">
        <v>0</v>
      </c>
      <c r="BO30" s="20">
        <v>5</v>
      </c>
      <c r="BP30" s="20">
        <v>9</v>
      </c>
      <c r="BQ30" s="20">
        <v>0</v>
      </c>
      <c r="BR30" s="20">
        <v>0</v>
      </c>
      <c r="BS30" s="20">
        <v>0</v>
      </c>
      <c r="BT30" s="20">
        <v>5</v>
      </c>
      <c r="BU30" s="20">
        <v>0</v>
      </c>
      <c r="BV30" s="20">
        <v>0</v>
      </c>
      <c r="BW30" s="20">
        <v>4</v>
      </c>
    </row>
    <row r="31" spans="1:75" s="22" customFormat="1" ht="11.1" customHeight="1" x14ac:dyDescent="0.15">
      <c r="A31" s="149" t="s">
        <v>293</v>
      </c>
      <c r="B31" s="149"/>
      <c r="C31" s="25" t="s">
        <v>38</v>
      </c>
      <c r="D31" s="31">
        <v>3086</v>
      </c>
      <c r="E31" s="11">
        <v>27</v>
      </c>
      <c r="F31" s="11">
        <v>37</v>
      </c>
      <c r="G31" s="11">
        <v>78</v>
      </c>
      <c r="H31" s="11">
        <v>2883</v>
      </c>
      <c r="I31" s="11">
        <v>0</v>
      </c>
      <c r="J31" s="11">
        <v>3</v>
      </c>
      <c r="K31" s="11">
        <v>58</v>
      </c>
      <c r="L31" s="11">
        <v>3086</v>
      </c>
      <c r="M31" s="11">
        <v>144</v>
      </c>
      <c r="N31" s="11">
        <v>177</v>
      </c>
      <c r="O31" s="11">
        <v>194</v>
      </c>
      <c r="P31" s="11">
        <v>177</v>
      </c>
      <c r="Q31" s="11">
        <v>236</v>
      </c>
      <c r="R31" s="11">
        <v>684</v>
      </c>
      <c r="S31" s="11">
        <v>584</v>
      </c>
      <c r="T31" s="11">
        <v>535</v>
      </c>
      <c r="U31" s="11">
        <v>331</v>
      </c>
      <c r="V31" s="11">
        <v>24</v>
      </c>
      <c r="W31" s="11">
        <v>3086</v>
      </c>
      <c r="X31" s="11">
        <v>129</v>
      </c>
      <c r="Y31" s="11">
        <v>3</v>
      </c>
      <c r="Z31" s="11">
        <v>54</v>
      </c>
      <c r="AA31" s="11">
        <v>347</v>
      </c>
      <c r="AB31" s="11">
        <v>354</v>
      </c>
      <c r="AC31" s="11">
        <v>728</v>
      </c>
      <c r="AD31" s="11">
        <v>140</v>
      </c>
      <c r="AE31" s="11">
        <v>281</v>
      </c>
      <c r="AF31" s="11">
        <v>32</v>
      </c>
      <c r="AG31" s="11">
        <v>1018</v>
      </c>
      <c r="AH31" s="11">
        <v>3086</v>
      </c>
      <c r="AI31" s="11">
        <v>45</v>
      </c>
      <c r="AJ31" s="11">
        <v>94</v>
      </c>
      <c r="AK31" s="11">
        <v>54</v>
      </c>
      <c r="AL31" s="11">
        <v>238</v>
      </c>
      <c r="AM31" s="11">
        <v>46</v>
      </c>
      <c r="AN31" s="11">
        <v>102</v>
      </c>
      <c r="AO31" s="11">
        <v>390</v>
      </c>
      <c r="AP31" s="11">
        <v>333</v>
      </c>
      <c r="AQ31" s="11">
        <v>56</v>
      </c>
      <c r="AR31" s="11">
        <v>31</v>
      </c>
      <c r="AS31" s="11">
        <v>1536</v>
      </c>
      <c r="AT31" s="11">
        <v>161</v>
      </c>
      <c r="AU31" s="11">
        <v>2796</v>
      </c>
      <c r="AV31" s="11">
        <v>2485</v>
      </c>
      <c r="AW31" s="11">
        <v>39</v>
      </c>
      <c r="AX31" s="11">
        <v>53</v>
      </c>
      <c r="AY31" s="11">
        <v>79</v>
      </c>
      <c r="AZ31" s="11">
        <v>7</v>
      </c>
      <c r="BA31" s="11">
        <v>23</v>
      </c>
      <c r="BB31" s="11">
        <v>48</v>
      </c>
      <c r="BC31" s="11">
        <v>19</v>
      </c>
      <c r="BD31" s="11">
        <v>43</v>
      </c>
      <c r="BE31" s="11">
        <v>2992</v>
      </c>
      <c r="BF31" s="11">
        <v>0</v>
      </c>
      <c r="BG31" s="11">
        <v>1</v>
      </c>
      <c r="BH31" s="11">
        <v>38</v>
      </c>
      <c r="BI31" s="11">
        <v>89</v>
      </c>
      <c r="BJ31" s="11">
        <v>217</v>
      </c>
      <c r="BK31" s="11">
        <v>814</v>
      </c>
      <c r="BL31" s="11">
        <v>874</v>
      </c>
      <c r="BM31" s="11">
        <v>663</v>
      </c>
      <c r="BN31" s="11">
        <v>202</v>
      </c>
      <c r="BO31" s="11">
        <v>94</v>
      </c>
      <c r="BP31" s="11">
        <v>2992</v>
      </c>
      <c r="BQ31" s="11">
        <v>14</v>
      </c>
      <c r="BR31" s="11">
        <v>22</v>
      </c>
      <c r="BS31" s="11">
        <v>53</v>
      </c>
      <c r="BT31" s="11">
        <v>2782</v>
      </c>
      <c r="BU31" s="11">
        <v>0</v>
      </c>
      <c r="BV31" s="11">
        <v>1</v>
      </c>
      <c r="BW31" s="11">
        <v>120</v>
      </c>
    </row>
    <row r="32" spans="1:75" s="22" customFormat="1" ht="11.1" customHeight="1" x14ac:dyDescent="0.15">
      <c r="A32" s="149"/>
      <c r="B32" s="149"/>
      <c r="C32" s="26" t="s">
        <v>40</v>
      </c>
      <c r="D32" s="32">
        <v>933</v>
      </c>
      <c r="E32" s="14">
        <v>2</v>
      </c>
      <c r="F32" s="14">
        <v>0</v>
      </c>
      <c r="G32" s="14">
        <v>13</v>
      </c>
      <c r="H32" s="14">
        <v>897</v>
      </c>
      <c r="I32" s="14">
        <v>0</v>
      </c>
      <c r="J32" s="14">
        <v>2</v>
      </c>
      <c r="K32" s="14">
        <v>19</v>
      </c>
      <c r="L32" s="14">
        <v>933</v>
      </c>
      <c r="M32" s="14">
        <v>83</v>
      </c>
      <c r="N32" s="14">
        <v>97</v>
      </c>
      <c r="O32" s="14">
        <v>106</v>
      </c>
      <c r="P32" s="14">
        <v>44</v>
      </c>
      <c r="Q32" s="14">
        <v>49</v>
      </c>
      <c r="R32" s="14">
        <v>130</v>
      </c>
      <c r="S32" s="14">
        <v>143</v>
      </c>
      <c r="T32" s="14">
        <v>147</v>
      </c>
      <c r="U32" s="14">
        <v>128</v>
      </c>
      <c r="V32" s="14">
        <v>6</v>
      </c>
      <c r="W32" s="14">
        <v>933</v>
      </c>
      <c r="X32" s="14">
        <v>73</v>
      </c>
      <c r="Y32" s="14">
        <v>1</v>
      </c>
      <c r="Z32" s="14">
        <v>9</v>
      </c>
      <c r="AA32" s="14">
        <v>143</v>
      </c>
      <c r="AB32" s="14">
        <v>97</v>
      </c>
      <c r="AC32" s="14">
        <v>190</v>
      </c>
      <c r="AD32" s="14">
        <v>44</v>
      </c>
      <c r="AE32" s="14">
        <v>76</v>
      </c>
      <c r="AF32" s="14">
        <v>12</v>
      </c>
      <c r="AG32" s="14">
        <v>288</v>
      </c>
      <c r="AH32" s="14">
        <v>933</v>
      </c>
      <c r="AI32" s="14">
        <v>9</v>
      </c>
      <c r="AJ32" s="14">
        <v>21</v>
      </c>
      <c r="AK32" s="14">
        <v>14</v>
      </c>
      <c r="AL32" s="14">
        <v>0</v>
      </c>
      <c r="AM32" s="14">
        <v>21</v>
      </c>
      <c r="AN32" s="14">
        <v>50</v>
      </c>
      <c r="AO32" s="14">
        <v>59</v>
      </c>
      <c r="AP32" s="14">
        <v>94</v>
      </c>
      <c r="AQ32" s="14">
        <v>33</v>
      </c>
      <c r="AR32" s="14">
        <v>11</v>
      </c>
      <c r="AS32" s="14">
        <v>575</v>
      </c>
      <c r="AT32" s="14">
        <v>46</v>
      </c>
      <c r="AU32" s="14">
        <v>854</v>
      </c>
      <c r="AV32" s="14">
        <v>742</v>
      </c>
      <c r="AW32" s="14">
        <v>15</v>
      </c>
      <c r="AX32" s="14">
        <v>18</v>
      </c>
      <c r="AY32" s="14">
        <v>22</v>
      </c>
      <c r="AZ32" s="14">
        <v>2</v>
      </c>
      <c r="BA32" s="14">
        <v>10</v>
      </c>
      <c r="BB32" s="14">
        <v>23</v>
      </c>
      <c r="BC32" s="14">
        <v>8</v>
      </c>
      <c r="BD32" s="14">
        <v>14</v>
      </c>
      <c r="BE32" s="14">
        <v>2231</v>
      </c>
      <c r="BF32" s="14">
        <v>0</v>
      </c>
      <c r="BG32" s="14">
        <v>1</v>
      </c>
      <c r="BH32" s="14">
        <v>30</v>
      </c>
      <c r="BI32" s="14">
        <v>64</v>
      </c>
      <c r="BJ32" s="14">
        <v>148</v>
      </c>
      <c r="BK32" s="14">
        <v>575</v>
      </c>
      <c r="BL32" s="14">
        <v>672</v>
      </c>
      <c r="BM32" s="14">
        <v>524</v>
      </c>
      <c r="BN32" s="14">
        <v>144</v>
      </c>
      <c r="BO32" s="14">
        <v>73</v>
      </c>
      <c r="BP32" s="14">
        <v>2231</v>
      </c>
      <c r="BQ32" s="14">
        <v>7</v>
      </c>
      <c r="BR32" s="14">
        <v>3</v>
      </c>
      <c r="BS32" s="14">
        <v>40</v>
      </c>
      <c r="BT32" s="14">
        <v>2103</v>
      </c>
      <c r="BU32" s="14">
        <v>0</v>
      </c>
      <c r="BV32" s="14">
        <v>1</v>
      </c>
      <c r="BW32" s="14">
        <v>77</v>
      </c>
    </row>
    <row r="33" spans="1:75" s="22" customFormat="1" ht="11.1" customHeight="1" x14ac:dyDescent="0.15">
      <c r="A33" s="148" t="s">
        <v>294</v>
      </c>
      <c r="B33" s="148"/>
      <c r="C33" s="27" t="s">
        <v>41</v>
      </c>
      <c r="D33" s="33">
        <v>2111</v>
      </c>
      <c r="E33" s="17">
        <v>25</v>
      </c>
      <c r="F33" s="17">
        <v>37</v>
      </c>
      <c r="G33" s="17">
        <v>64</v>
      </c>
      <c r="H33" s="17">
        <v>1949</v>
      </c>
      <c r="I33" s="17">
        <v>0</v>
      </c>
      <c r="J33" s="17">
        <v>1</v>
      </c>
      <c r="K33" s="17">
        <v>35</v>
      </c>
      <c r="L33" s="17">
        <v>2111</v>
      </c>
      <c r="M33" s="17">
        <v>60</v>
      </c>
      <c r="N33" s="17">
        <v>78</v>
      </c>
      <c r="O33" s="17">
        <v>86</v>
      </c>
      <c r="P33" s="17">
        <v>131</v>
      </c>
      <c r="Q33" s="17">
        <v>184</v>
      </c>
      <c r="R33" s="17">
        <v>545</v>
      </c>
      <c r="S33" s="17">
        <v>434</v>
      </c>
      <c r="T33" s="17">
        <v>379</v>
      </c>
      <c r="U33" s="17">
        <v>196</v>
      </c>
      <c r="V33" s="17">
        <v>18</v>
      </c>
      <c r="W33" s="17">
        <v>2111</v>
      </c>
      <c r="X33" s="17">
        <v>55</v>
      </c>
      <c r="Y33" s="17">
        <v>2</v>
      </c>
      <c r="Z33" s="17">
        <v>45</v>
      </c>
      <c r="AA33" s="17">
        <v>199</v>
      </c>
      <c r="AB33" s="17">
        <v>253</v>
      </c>
      <c r="AC33" s="17">
        <v>532</v>
      </c>
      <c r="AD33" s="17">
        <v>93</v>
      </c>
      <c r="AE33" s="17">
        <v>199</v>
      </c>
      <c r="AF33" s="17">
        <v>20</v>
      </c>
      <c r="AG33" s="17">
        <v>713</v>
      </c>
      <c r="AH33" s="17">
        <v>2111</v>
      </c>
      <c r="AI33" s="17">
        <v>35</v>
      </c>
      <c r="AJ33" s="17">
        <v>72</v>
      </c>
      <c r="AK33" s="17">
        <v>39</v>
      </c>
      <c r="AL33" s="17">
        <v>236</v>
      </c>
      <c r="AM33" s="17">
        <v>25</v>
      </c>
      <c r="AN33" s="17">
        <v>51</v>
      </c>
      <c r="AO33" s="17">
        <v>328</v>
      </c>
      <c r="AP33" s="17">
        <v>235</v>
      </c>
      <c r="AQ33" s="17">
        <v>23</v>
      </c>
      <c r="AR33" s="17">
        <v>20</v>
      </c>
      <c r="AS33" s="17">
        <v>932</v>
      </c>
      <c r="AT33" s="17">
        <v>115</v>
      </c>
      <c r="AU33" s="17">
        <v>1904</v>
      </c>
      <c r="AV33" s="17">
        <v>1711</v>
      </c>
      <c r="AW33" s="17">
        <v>23</v>
      </c>
      <c r="AX33" s="17">
        <v>33</v>
      </c>
      <c r="AY33" s="17">
        <v>57</v>
      </c>
      <c r="AZ33" s="17">
        <v>5</v>
      </c>
      <c r="BA33" s="17">
        <v>13</v>
      </c>
      <c r="BB33" s="17">
        <v>22</v>
      </c>
      <c r="BC33" s="17">
        <v>11</v>
      </c>
      <c r="BD33" s="17">
        <v>29</v>
      </c>
      <c r="BE33" s="17">
        <v>684</v>
      </c>
      <c r="BF33" s="17">
        <v>0</v>
      </c>
      <c r="BG33" s="17">
        <v>0</v>
      </c>
      <c r="BH33" s="17">
        <v>7</v>
      </c>
      <c r="BI33" s="17">
        <v>22</v>
      </c>
      <c r="BJ33" s="17">
        <v>64</v>
      </c>
      <c r="BK33" s="17">
        <v>219</v>
      </c>
      <c r="BL33" s="17">
        <v>182</v>
      </c>
      <c r="BM33" s="17">
        <v>121</v>
      </c>
      <c r="BN33" s="17">
        <v>56</v>
      </c>
      <c r="BO33" s="17">
        <v>13</v>
      </c>
      <c r="BP33" s="17">
        <v>684</v>
      </c>
      <c r="BQ33" s="17">
        <v>7</v>
      </c>
      <c r="BR33" s="17">
        <v>18</v>
      </c>
      <c r="BS33" s="17">
        <v>12</v>
      </c>
      <c r="BT33" s="17">
        <v>621</v>
      </c>
      <c r="BU33" s="17">
        <v>0</v>
      </c>
      <c r="BV33" s="17">
        <v>0</v>
      </c>
      <c r="BW33" s="17">
        <v>26</v>
      </c>
    </row>
    <row r="34" spans="1:75" s="22" customFormat="1" ht="11.1" customHeight="1" x14ac:dyDescent="0.15">
      <c r="A34" s="148"/>
      <c r="B34" s="148"/>
      <c r="C34" s="35" t="s">
        <v>43</v>
      </c>
      <c r="D34" s="30">
        <v>42</v>
      </c>
      <c r="E34" s="20">
        <v>0</v>
      </c>
      <c r="F34" s="20">
        <v>0</v>
      </c>
      <c r="G34" s="20">
        <v>1</v>
      </c>
      <c r="H34" s="20">
        <v>37</v>
      </c>
      <c r="I34" s="20">
        <v>0</v>
      </c>
      <c r="J34" s="20">
        <v>0</v>
      </c>
      <c r="K34" s="20">
        <v>4</v>
      </c>
      <c r="L34" s="20">
        <v>42</v>
      </c>
      <c r="M34" s="20">
        <v>1</v>
      </c>
      <c r="N34" s="20">
        <v>2</v>
      </c>
      <c r="O34" s="20">
        <v>2</v>
      </c>
      <c r="P34" s="20">
        <v>2</v>
      </c>
      <c r="Q34" s="20">
        <v>3</v>
      </c>
      <c r="R34" s="20">
        <v>9</v>
      </c>
      <c r="S34" s="20">
        <v>7</v>
      </c>
      <c r="T34" s="20">
        <v>9</v>
      </c>
      <c r="U34" s="20">
        <v>7</v>
      </c>
      <c r="V34" s="20">
        <v>0</v>
      </c>
      <c r="W34" s="20">
        <v>42</v>
      </c>
      <c r="X34" s="20">
        <v>1</v>
      </c>
      <c r="Y34" s="20">
        <v>0</v>
      </c>
      <c r="Z34" s="20">
        <v>0</v>
      </c>
      <c r="AA34" s="20">
        <v>5</v>
      </c>
      <c r="AB34" s="20">
        <v>4</v>
      </c>
      <c r="AC34" s="20">
        <v>6</v>
      </c>
      <c r="AD34" s="20">
        <v>3</v>
      </c>
      <c r="AE34" s="20">
        <v>6</v>
      </c>
      <c r="AF34" s="20">
        <v>0</v>
      </c>
      <c r="AG34" s="20">
        <v>17</v>
      </c>
      <c r="AH34" s="20">
        <v>42</v>
      </c>
      <c r="AI34" s="20">
        <v>1</v>
      </c>
      <c r="AJ34" s="20">
        <v>1</v>
      </c>
      <c r="AK34" s="20">
        <v>1</v>
      </c>
      <c r="AL34" s="20">
        <v>2</v>
      </c>
      <c r="AM34" s="20">
        <v>0</v>
      </c>
      <c r="AN34" s="20">
        <v>1</v>
      </c>
      <c r="AO34" s="20">
        <v>3</v>
      </c>
      <c r="AP34" s="20">
        <v>4</v>
      </c>
      <c r="AQ34" s="20">
        <v>0</v>
      </c>
      <c r="AR34" s="20">
        <v>0</v>
      </c>
      <c r="AS34" s="20">
        <v>29</v>
      </c>
      <c r="AT34" s="20">
        <v>0</v>
      </c>
      <c r="AU34" s="20">
        <v>38</v>
      </c>
      <c r="AV34" s="20">
        <v>32</v>
      </c>
      <c r="AW34" s="20">
        <v>1</v>
      </c>
      <c r="AX34" s="20">
        <v>2</v>
      </c>
      <c r="AY34" s="20">
        <v>0</v>
      </c>
      <c r="AZ34" s="20">
        <v>0</v>
      </c>
      <c r="BA34" s="20">
        <v>0</v>
      </c>
      <c r="BB34" s="20">
        <v>3</v>
      </c>
      <c r="BC34" s="20">
        <v>0</v>
      </c>
      <c r="BD34" s="20">
        <v>0</v>
      </c>
      <c r="BE34" s="20">
        <v>77</v>
      </c>
      <c r="BF34" s="20">
        <v>0</v>
      </c>
      <c r="BG34" s="20">
        <v>0</v>
      </c>
      <c r="BH34" s="20">
        <v>1</v>
      </c>
      <c r="BI34" s="20">
        <v>3</v>
      </c>
      <c r="BJ34" s="20">
        <v>5</v>
      </c>
      <c r="BK34" s="20">
        <v>20</v>
      </c>
      <c r="BL34" s="20">
        <v>20</v>
      </c>
      <c r="BM34" s="20">
        <v>18</v>
      </c>
      <c r="BN34" s="20">
        <v>2</v>
      </c>
      <c r="BO34" s="20">
        <v>8</v>
      </c>
      <c r="BP34" s="20">
        <v>77</v>
      </c>
      <c r="BQ34" s="20">
        <v>0</v>
      </c>
      <c r="BR34" s="20">
        <v>1</v>
      </c>
      <c r="BS34" s="20">
        <v>1</v>
      </c>
      <c r="BT34" s="20">
        <v>58</v>
      </c>
      <c r="BU34" s="20">
        <v>0</v>
      </c>
      <c r="BV34" s="20">
        <v>0</v>
      </c>
      <c r="BW34" s="20">
        <v>17</v>
      </c>
    </row>
    <row r="35" spans="1:75" s="22" customFormat="1" ht="11.1" customHeight="1" x14ac:dyDescent="0.15">
      <c r="A35" s="149" t="s">
        <v>295</v>
      </c>
      <c r="B35" s="149"/>
      <c r="C35" s="25" t="s">
        <v>38</v>
      </c>
      <c r="D35" s="31">
        <v>7279</v>
      </c>
      <c r="E35" s="11">
        <v>185</v>
      </c>
      <c r="F35" s="11">
        <v>158</v>
      </c>
      <c r="G35" s="11">
        <v>670</v>
      </c>
      <c r="H35" s="11">
        <v>5280</v>
      </c>
      <c r="I35" s="11">
        <v>4</v>
      </c>
      <c r="J35" s="11">
        <v>10</v>
      </c>
      <c r="K35" s="11">
        <v>972</v>
      </c>
      <c r="L35" s="11">
        <v>7279</v>
      </c>
      <c r="M35" s="11">
        <v>192</v>
      </c>
      <c r="N35" s="11">
        <v>265</v>
      </c>
      <c r="O35" s="11">
        <v>298</v>
      </c>
      <c r="P35" s="11">
        <v>390</v>
      </c>
      <c r="Q35" s="11">
        <v>608</v>
      </c>
      <c r="R35" s="11">
        <v>1727</v>
      </c>
      <c r="S35" s="11">
        <v>1339</v>
      </c>
      <c r="T35" s="11">
        <v>1285</v>
      </c>
      <c r="U35" s="11">
        <v>738</v>
      </c>
      <c r="V35" s="11">
        <v>437</v>
      </c>
      <c r="W35" s="11">
        <v>7279</v>
      </c>
      <c r="X35" s="11">
        <v>191</v>
      </c>
      <c r="Y35" s="11">
        <v>19</v>
      </c>
      <c r="Z35" s="11">
        <v>161</v>
      </c>
      <c r="AA35" s="11">
        <v>938</v>
      </c>
      <c r="AB35" s="11">
        <v>1147</v>
      </c>
      <c r="AC35" s="11">
        <v>1729</v>
      </c>
      <c r="AD35" s="11">
        <v>302</v>
      </c>
      <c r="AE35" s="11">
        <v>483</v>
      </c>
      <c r="AF35" s="11">
        <v>67</v>
      </c>
      <c r="AG35" s="11">
        <v>2242</v>
      </c>
      <c r="AH35" s="11">
        <v>7279</v>
      </c>
      <c r="AI35" s="11">
        <v>103</v>
      </c>
      <c r="AJ35" s="11">
        <v>222</v>
      </c>
      <c r="AK35" s="11">
        <v>91</v>
      </c>
      <c r="AL35" s="11">
        <v>771</v>
      </c>
      <c r="AM35" s="11">
        <v>125</v>
      </c>
      <c r="AN35" s="11">
        <v>294</v>
      </c>
      <c r="AO35" s="11">
        <v>931</v>
      </c>
      <c r="AP35" s="11">
        <v>830</v>
      </c>
      <c r="AQ35" s="11">
        <v>128</v>
      </c>
      <c r="AR35" s="11">
        <v>305</v>
      </c>
      <c r="AS35" s="11">
        <v>2986</v>
      </c>
      <c r="AT35" s="11">
        <v>493</v>
      </c>
      <c r="AU35" s="11">
        <v>5360</v>
      </c>
      <c r="AV35" s="11">
        <v>4752</v>
      </c>
      <c r="AW35" s="11">
        <v>98</v>
      </c>
      <c r="AX35" s="11">
        <v>45</v>
      </c>
      <c r="AY35" s="11">
        <v>206</v>
      </c>
      <c r="AZ35" s="11">
        <v>16</v>
      </c>
      <c r="BA35" s="11">
        <v>35</v>
      </c>
      <c r="BB35" s="11">
        <v>107</v>
      </c>
      <c r="BC35" s="11">
        <v>28</v>
      </c>
      <c r="BD35" s="11">
        <v>73</v>
      </c>
      <c r="BE35" s="11">
        <v>7203</v>
      </c>
      <c r="BF35" s="11">
        <v>0</v>
      </c>
      <c r="BG35" s="11">
        <v>6</v>
      </c>
      <c r="BH35" s="11">
        <v>75</v>
      </c>
      <c r="BI35" s="11">
        <v>198</v>
      </c>
      <c r="BJ35" s="11">
        <v>453</v>
      </c>
      <c r="BK35" s="11">
        <v>1705</v>
      </c>
      <c r="BL35" s="11">
        <v>1657</v>
      </c>
      <c r="BM35" s="11">
        <v>1284</v>
      </c>
      <c r="BN35" s="11">
        <v>331</v>
      </c>
      <c r="BO35" s="11">
        <v>1494</v>
      </c>
      <c r="BP35" s="11">
        <v>7203</v>
      </c>
      <c r="BQ35" s="11">
        <v>45</v>
      </c>
      <c r="BR35" s="11">
        <v>47</v>
      </c>
      <c r="BS35" s="11">
        <v>552</v>
      </c>
      <c r="BT35" s="11">
        <v>4895</v>
      </c>
      <c r="BU35" s="11">
        <v>1</v>
      </c>
      <c r="BV35" s="11">
        <v>10</v>
      </c>
      <c r="BW35" s="11">
        <v>1653</v>
      </c>
    </row>
    <row r="36" spans="1:75" s="22" customFormat="1" ht="11.1" customHeight="1" x14ac:dyDescent="0.15">
      <c r="A36" s="149"/>
      <c r="B36" s="149"/>
      <c r="C36" s="26" t="s">
        <v>40</v>
      </c>
      <c r="D36" s="32">
        <v>1940</v>
      </c>
      <c r="E36" s="14">
        <v>5</v>
      </c>
      <c r="F36" s="14">
        <v>6</v>
      </c>
      <c r="G36" s="14">
        <v>160</v>
      </c>
      <c r="H36" s="14">
        <v>1512</v>
      </c>
      <c r="I36" s="14">
        <v>0</v>
      </c>
      <c r="J36" s="14">
        <v>1</v>
      </c>
      <c r="K36" s="14">
        <v>256</v>
      </c>
      <c r="L36" s="14">
        <v>1940</v>
      </c>
      <c r="M36" s="14">
        <v>95</v>
      </c>
      <c r="N36" s="14">
        <v>158</v>
      </c>
      <c r="O36" s="14">
        <v>150</v>
      </c>
      <c r="P36" s="14">
        <v>98</v>
      </c>
      <c r="Q36" s="14">
        <v>130</v>
      </c>
      <c r="R36" s="14">
        <v>276</v>
      </c>
      <c r="S36" s="14">
        <v>285</v>
      </c>
      <c r="T36" s="14">
        <v>369</v>
      </c>
      <c r="U36" s="14">
        <v>279</v>
      </c>
      <c r="V36" s="14">
        <v>100</v>
      </c>
      <c r="W36" s="14">
        <v>1940</v>
      </c>
      <c r="X36" s="14">
        <v>96</v>
      </c>
      <c r="Y36" s="14">
        <v>4</v>
      </c>
      <c r="Z36" s="14">
        <v>21</v>
      </c>
      <c r="AA36" s="14">
        <v>342</v>
      </c>
      <c r="AB36" s="14">
        <v>357</v>
      </c>
      <c r="AC36" s="14">
        <v>386</v>
      </c>
      <c r="AD36" s="14">
        <v>72</v>
      </c>
      <c r="AE36" s="14">
        <v>123</v>
      </c>
      <c r="AF36" s="14">
        <v>24</v>
      </c>
      <c r="AG36" s="14">
        <v>515</v>
      </c>
      <c r="AH36" s="14">
        <v>1940</v>
      </c>
      <c r="AI36" s="14">
        <v>25</v>
      </c>
      <c r="AJ36" s="14">
        <v>54</v>
      </c>
      <c r="AK36" s="14">
        <v>22</v>
      </c>
      <c r="AL36" s="14">
        <v>9</v>
      </c>
      <c r="AM36" s="14">
        <v>42</v>
      </c>
      <c r="AN36" s="14">
        <v>148</v>
      </c>
      <c r="AO36" s="14">
        <v>136</v>
      </c>
      <c r="AP36" s="14">
        <v>209</v>
      </c>
      <c r="AQ36" s="14">
        <v>86</v>
      </c>
      <c r="AR36" s="14">
        <v>133</v>
      </c>
      <c r="AS36" s="14">
        <v>953</v>
      </c>
      <c r="AT36" s="14">
        <v>123</v>
      </c>
      <c r="AU36" s="14">
        <v>1474</v>
      </c>
      <c r="AV36" s="14">
        <v>1257</v>
      </c>
      <c r="AW36" s="14">
        <v>38</v>
      </c>
      <c r="AX36" s="14">
        <v>14</v>
      </c>
      <c r="AY36" s="14">
        <v>46</v>
      </c>
      <c r="AZ36" s="14">
        <v>6</v>
      </c>
      <c r="BA36" s="14">
        <v>15</v>
      </c>
      <c r="BB36" s="14">
        <v>51</v>
      </c>
      <c r="BC36" s="14">
        <v>15</v>
      </c>
      <c r="BD36" s="14">
        <v>32</v>
      </c>
      <c r="BE36" s="14">
        <v>5768</v>
      </c>
      <c r="BF36" s="14">
        <v>0</v>
      </c>
      <c r="BG36" s="14">
        <v>3</v>
      </c>
      <c r="BH36" s="14">
        <v>61</v>
      </c>
      <c r="BI36" s="14">
        <v>159</v>
      </c>
      <c r="BJ36" s="14">
        <v>372</v>
      </c>
      <c r="BK36" s="14">
        <v>1389</v>
      </c>
      <c r="BL36" s="14">
        <v>1412</v>
      </c>
      <c r="BM36" s="14">
        <v>1083</v>
      </c>
      <c r="BN36" s="14">
        <v>270</v>
      </c>
      <c r="BO36" s="14">
        <v>1019</v>
      </c>
      <c r="BP36" s="14">
        <v>5768</v>
      </c>
      <c r="BQ36" s="14">
        <v>14</v>
      </c>
      <c r="BR36" s="14">
        <v>10</v>
      </c>
      <c r="BS36" s="14">
        <v>449</v>
      </c>
      <c r="BT36" s="14">
        <v>4127</v>
      </c>
      <c r="BU36" s="14">
        <v>1</v>
      </c>
      <c r="BV36" s="14">
        <v>9</v>
      </c>
      <c r="BW36" s="14">
        <v>1158</v>
      </c>
    </row>
    <row r="37" spans="1:75" s="22" customFormat="1" ht="11.1" customHeight="1" x14ac:dyDescent="0.15">
      <c r="A37" s="148" t="s">
        <v>296</v>
      </c>
      <c r="B37" s="148"/>
      <c r="C37" s="27" t="s">
        <v>41</v>
      </c>
      <c r="D37" s="33">
        <v>5244</v>
      </c>
      <c r="E37" s="17">
        <v>176</v>
      </c>
      <c r="F37" s="17">
        <v>151</v>
      </c>
      <c r="G37" s="17">
        <v>502</v>
      </c>
      <c r="H37" s="17">
        <v>3720</v>
      </c>
      <c r="I37" s="17">
        <v>4</v>
      </c>
      <c r="J37" s="17">
        <v>9</v>
      </c>
      <c r="K37" s="17">
        <v>682</v>
      </c>
      <c r="L37" s="17">
        <v>5244</v>
      </c>
      <c r="M37" s="17">
        <v>94</v>
      </c>
      <c r="N37" s="17">
        <v>106</v>
      </c>
      <c r="O37" s="17">
        <v>147</v>
      </c>
      <c r="P37" s="17">
        <v>290</v>
      </c>
      <c r="Q37" s="17">
        <v>474</v>
      </c>
      <c r="R37" s="17">
        <v>1433</v>
      </c>
      <c r="S37" s="17">
        <v>1046</v>
      </c>
      <c r="T37" s="17">
        <v>903</v>
      </c>
      <c r="U37" s="17">
        <v>451</v>
      </c>
      <c r="V37" s="17">
        <v>300</v>
      </c>
      <c r="W37" s="17">
        <v>5244</v>
      </c>
      <c r="X37" s="17">
        <v>94</v>
      </c>
      <c r="Y37" s="17">
        <v>15</v>
      </c>
      <c r="Z37" s="17">
        <v>137</v>
      </c>
      <c r="AA37" s="17">
        <v>592</v>
      </c>
      <c r="AB37" s="17">
        <v>781</v>
      </c>
      <c r="AC37" s="17">
        <v>1323</v>
      </c>
      <c r="AD37" s="17">
        <v>229</v>
      </c>
      <c r="AE37" s="17">
        <v>356</v>
      </c>
      <c r="AF37" s="17">
        <v>43</v>
      </c>
      <c r="AG37" s="17">
        <v>1674</v>
      </c>
      <c r="AH37" s="17">
        <v>5244</v>
      </c>
      <c r="AI37" s="17">
        <v>78</v>
      </c>
      <c r="AJ37" s="17">
        <v>165</v>
      </c>
      <c r="AK37" s="17">
        <v>66</v>
      </c>
      <c r="AL37" s="17">
        <v>759</v>
      </c>
      <c r="AM37" s="17">
        <v>82</v>
      </c>
      <c r="AN37" s="17">
        <v>144</v>
      </c>
      <c r="AO37" s="17">
        <v>784</v>
      </c>
      <c r="AP37" s="17">
        <v>618</v>
      </c>
      <c r="AQ37" s="17">
        <v>41</v>
      </c>
      <c r="AR37" s="17">
        <v>170</v>
      </c>
      <c r="AS37" s="17">
        <v>1972</v>
      </c>
      <c r="AT37" s="17">
        <v>365</v>
      </c>
      <c r="AU37" s="17">
        <v>3844</v>
      </c>
      <c r="AV37" s="17">
        <v>3457</v>
      </c>
      <c r="AW37" s="17">
        <v>57</v>
      </c>
      <c r="AX37" s="17">
        <v>31</v>
      </c>
      <c r="AY37" s="17">
        <v>159</v>
      </c>
      <c r="AZ37" s="17">
        <v>10</v>
      </c>
      <c r="BA37" s="17">
        <v>20</v>
      </c>
      <c r="BB37" s="17">
        <v>56</v>
      </c>
      <c r="BC37" s="17">
        <v>13</v>
      </c>
      <c r="BD37" s="17">
        <v>41</v>
      </c>
      <c r="BE37" s="17">
        <v>1160</v>
      </c>
      <c r="BF37" s="17">
        <v>0</v>
      </c>
      <c r="BG37" s="17">
        <v>2</v>
      </c>
      <c r="BH37" s="17">
        <v>12</v>
      </c>
      <c r="BI37" s="17">
        <v>38</v>
      </c>
      <c r="BJ37" s="17">
        <v>78</v>
      </c>
      <c r="BK37" s="17">
        <v>292</v>
      </c>
      <c r="BL37" s="17">
        <v>221</v>
      </c>
      <c r="BM37" s="17">
        <v>186</v>
      </c>
      <c r="BN37" s="17">
        <v>56</v>
      </c>
      <c r="BO37" s="17">
        <v>275</v>
      </c>
      <c r="BP37" s="17">
        <v>1160</v>
      </c>
      <c r="BQ37" s="17">
        <v>29</v>
      </c>
      <c r="BR37" s="17">
        <v>37</v>
      </c>
      <c r="BS37" s="17">
        <v>92</v>
      </c>
      <c r="BT37" s="17">
        <v>701</v>
      </c>
      <c r="BU37" s="17">
        <v>0</v>
      </c>
      <c r="BV37" s="17">
        <v>1</v>
      </c>
      <c r="BW37" s="17">
        <v>300</v>
      </c>
    </row>
    <row r="38" spans="1:75" s="22" customFormat="1" ht="11.1" customHeight="1" x14ac:dyDescent="0.15">
      <c r="A38" s="148"/>
      <c r="B38" s="148"/>
      <c r="C38" s="35" t="s">
        <v>43</v>
      </c>
      <c r="D38" s="30">
        <v>95</v>
      </c>
      <c r="E38" s="20">
        <v>4</v>
      </c>
      <c r="F38" s="20">
        <v>1</v>
      </c>
      <c r="G38" s="20">
        <v>8</v>
      </c>
      <c r="H38" s="20">
        <v>48</v>
      </c>
      <c r="I38" s="20">
        <v>0</v>
      </c>
      <c r="J38" s="20">
        <v>0</v>
      </c>
      <c r="K38" s="20">
        <v>34</v>
      </c>
      <c r="L38" s="20">
        <v>95</v>
      </c>
      <c r="M38" s="20">
        <v>3</v>
      </c>
      <c r="N38" s="20">
        <v>1</v>
      </c>
      <c r="O38" s="20">
        <v>1</v>
      </c>
      <c r="P38" s="20">
        <v>2</v>
      </c>
      <c r="Q38" s="20">
        <v>4</v>
      </c>
      <c r="R38" s="20">
        <v>18</v>
      </c>
      <c r="S38" s="20">
        <v>8</v>
      </c>
      <c r="T38" s="20">
        <v>13</v>
      </c>
      <c r="U38" s="20">
        <v>8</v>
      </c>
      <c r="V38" s="20">
        <v>37</v>
      </c>
      <c r="W38" s="20">
        <v>95</v>
      </c>
      <c r="X38" s="20">
        <v>1</v>
      </c>
      <c r="Y38" s="20">
        <v>0</v>
      </c>
      <c r="Z38" s="20">
        <v>3</v>
      </c>
      <c r="AA38" s="20">
        <v>4</v>
      </c>
      <c r="AB38" s="20">
        <v>9</v>
      </c>
      <c r="AC38" s="20">
        <v>20</v>
      </c>
      <c r="AD38" s="20">
        <v>1</v>
      </c>
      <c r="AE38" s="20">
        <v>4</v>
      </c>
      <c r="AF38" s="20">
        <v>0</v>
      </c>
      <c r="AG38" s="20">
        <v>53</v>
      </c>
      <c r="AH38" s="20">
        <v>95</v>
      </c>
      <c r="AI38" s="20">
        <v>0</v>
      </c>
      <c r="AJ38" s="20">
        <v>3</v>
      </c>
      <c r="AK38" s="20">
        <v>3</v>
      </c>
      <c r="AL38" s="20">
        <v>3</v>
      </c>
      <c r="AM38" s="20">
        <v>1</v>
      </c>
      <c r="AN38" s="20">
        <v>2</v>
      </c>
      <c r="AO38" s="20">
        <v>11</v>
      </c>
      <c r="AP38" s="20">
        <v>3</v>
      </c>
      <c r="AQ38" s="20">
        <v>1</v>
      </c>
      <c r="AR38" s="20">
        <v>2</v>
      </c>
      <c r="AS38" s="20">
        <v>61</v>
      </c>
      <c r="AT38" s="20">
        <v>5</v>
      </c>
      <c r="AU38" s="20">
        <v>42</v>
      </c>
      <c r="AV38" s="20">
        <v>38</v>
      </c>
      <c r="AW38" s="20">
        <v>3</v>
      </c>
      <c r="AX38" s="20">
        <v>0</v>
      </c>
      <c r="AY38" s="20">
        <v>1</v>
      </c>
      <c r="AZ38" s="20">
        <v>0</v>
      </c>
      <c r="BA38" s="20">
        <v>0</v>
      </c>
      <c r="BB38" s="20">
        <v>0</v>
      </c>
      <c r="BC38" s="20">
        <v>0</v>
      </c>
      <c r="BD38" s="20">
        <v>0</v>
      </c>
      <c r="BE38" s="20">
        <v>275</v>
      </c>
      <c r="BF38" s="20">
        <v>0</v>
      </c>
      <c r="BG38" s="20">
        <v>1</v>
      </c>
      <c r="BH38" s="20">
        <v>2</v>
      </c>
      <c r="BI38" s="20">
        <v>1</v>
      </c>
      <c r="BJ38" s="20">
        <v>3</v>
      </c>
      <c r="BK38" s="20">
        <v>24</v>
      </c>
      <c r="BL38" s="20">
        <v>24</v>
      </c>
      <c r="BM38" s="20">
        <v>15</v>
      </c>
      <c r="BN38" s="20">
        <v>5</v>
      </c>
      <c r="BO38" s="20">
        <v>200</v>
      </c>
      <c r="BP38" s="20">
        <v>275</v>
      </c>
      <c r="BQ38" s="20">
        <v>2</v>
      </c>
      <c r="BR38" s="20">
        <v>0</v>
      </c>
      <c r="BS38" s="20">
        <v>11</v>
      </c>
      <c r="BT38" s="20">
        <v>67</v>
      </c>
      <c r="BU38" s="20">
        <v>0</v>
      </c>
      <c r="BV38" s="20">
        <v>0</v>
      </c>
      <c r="BW38" s="20">
        <v>195</v>
      </c>
    </row>
    <row r="39" spans="1:75" s="52" customFormat="1" ht="11.1" customHeight="1" x14ac:dyDescent="0.2">
      <c r="A39" s="138" t="s">
        <v>103</v>
      </c>
      <c r="B39" s="130" t="s">
        <v>104</v>
      </c>
      <c r="C39" s="10" t="s">
        <v>28</v>
      </c>
      <c r="D39" s="91">
        <v>337</v>
      </c>
      <c r="E39" s="87">
        <v>4</v>
      </c>
      <c r="F39" s="87">
        <v>4</v>
      </c>
      <c r="G39" s="87">
        <v>22</v>
      </c>
      <c r="H39" s="87">
        <v>263</v>
      </c>
      <c r="I39" s="87">
        <v>0</v>
      </c>
      <c r="J39" s="87">
        <v>0</v>
      </c>
      <c r="K39" s="87">
        <v>44</v>
      </c>
      <c r="L39" s="87">
        <v>337</v>
      </c>
      <c r="M39" s="87">
        <v>10</v>
      </c>
      <c r="N39" s="87">
        <v>8</v>
      </c>
      <c r="O39" s="87">
        <v>7</v>
      </c>
      <c r="P39" s="87">
        <v>22</v>
      </c>
      <c r="Q39" s="87">
        <v>35</v>
      </c>
      <c r="R39" s="87">
        <v>71</v>
      </c>
      <c r="S39" s="87">
        <v>71</v>
      </c>
      <c r="T39" s="87">
        <v>62</v>
      </c>
      <c r="U39" s="87">
        <v>34</v>
      </c>
      <c r="V39" s="87">
        <v>17</v>
      </c>
      <c r="W39" s="87">
        <v>337</v>
      </c>
      <c r="X39" s="87">
        <v>9</v>
      </c>
      <c r="Y39" s="87">
        <v>1</v>
      </c>
      <c r="Z39" s="87">
        <v>8</v>
      </c>
      <c r="AA39" s="87">
        <v>37</v>
      </c>
      <c r="AB39" s="87">
        <v>61</v>
      </c>
      <c r="AC39" s="87">
        <v>70</v>
      </c>
      <c r="AD39" s="87">
        <v>28</v>
      </c>
      <c r="AE39" s="87">
        <v>26</v>
      </c>
      <c r="AF39" s="87">
        <v>2</v>
      </c>
      <c r="AG39" s="87">
        <v>95</v>
      </c>
      <c r="AH39" s="87">
        <v>337</v>
      </c>
      <c r="AI39" s="87">
        <v>6</v>
      </c>
      <c r="AJ39" s="87">
        <v>9</v>
      </c>
      <c r="AK39" s="87">
        <v>9</v>
      </c>
      <c r="AL39" s="87">
        <v>31</v>
      </c>
      <c r="AM39" s="87">
        <v>6</v>
      </c>
      <c r="AN39" s="87">
        <v>6</v>
      </c>
      <c r="AO39" s="87">
        <v>62</v>
      </c>
      <c r="AP39" s="87">
        <v>45</v>
      </c>
      <c r="AQ39" s="87">
        <v>10</v>
      </c>
      <c r="AR39" s="87">
        <v>7</v>
      </c>
      <c r="AS39" s="87">
        <v>105</v>
      </c>
      <c r="AT39" s="87">
        <v>41</v>
      </c>
      <c r="AU39" s="87">
        <v>272</v>
      </c>
      <c r="AV39" s="87">
        <v>225</v>
      </c>
      <c r="AW39" s="87">
        <v>7</v>
      </c>
      <c r="AX39" s="87">
        <v>5</v>
      </c>
      <c r="AY39" s="87">
        <v>16</v>
      </c>
      <c r="AZ39" s="87">
        <v>3</v>
      </c>
      <c r="BA39" s="87">
        <v>0</v>
      </c>
      <c r="BB39" s="87">
        <v>8</v>
      </c>
      <c r="BC39" s="87">
        <v>2</v>
      </c>
      <c r="BD39" s="87">
        <v>6</v>
      </c>
      <c r="BE39" s="87">
        <v>335</v>
      </c>
      <c r="BF39" s="87">
        <v>0</v>
      </c>
      <c r="BG39" s="87">
        <v>0</v>
      </c>
      <c r="BH39" s="87">
        <v>0</v>
      </c>
      <c r="BI39" s="87">
        <v>8</v>
      </c>
      <c r="BJ39" s="87">
        <v>26</v>
      </c>
      <c r="BK39" s="87">
        <v>72</v>
      </c>
      <c r="BL39" s="87">
        <v>87</v>
      </c>
      <c r="BM39" s="87">
        <v>66</v>
      </c>
      <c r="BN39" s="87">
        <v>11</v>
      </c>
      <c r="BO39" s="87">
        <v>65</v>
      </c>
      <c r="BP39" s="87">
        <v>335</v>
      </c>
      <c r="BQ39" s="87">
        <v>1</v>
      </c>
      <c r="BR39" s="87">
        <v>1</v>
      </c>
      <c r="BS39" s="87">
        <v>21</v>
      </c>
      <c r="BT39" s="87">
        <v>241</v>
      </c>
      <c r="BU39" s="87">
        <v>0</v>
      </c>
      <c r="BV39" s="87">
        <v>1</v>
      </c>
      <c r="BW39" s="87">
        <v>70</v>
      </c>
    </row>
    <row r="40" spans="1:75" s="52" customFormat="1" ht="11.1" customHeight="1" x14ac:dyDescent="0.2">
      <c r="A40" s="138"/>
      <c r="B40" s="130"/>
      <c r="C40" s="13" t="s">
        <v>29</v>
      </c>
      <c r="D40" s="92">
        <v>85</v>
      </c>
      <c r="E40" s="84">
        <v>0</v>
      </c>
      <c r="F40" s="84">
        <v>0</v>
      </c>
      <c r="G40" s="84">
        <v>4</v>
      </c>
      <c r="H40" s="84">
        <v>71</v>
      </c>
      <c r="I40" s="84">
        <v>0</v>
      </c>
      <c r="J40" s="84">
        <v>0</v>
      </c>
      <c r="K40" s="84">
        <v>10</v>
      </c>
      <c r="L40" s="84">
        <v>85</v>
      </c>
      <c r="M40" s="84">
        <v>4</v>
      </c>
      <c r="N40" s="84">
        <v>1</v>
      </c>
      <c r="O40" s="84">
        <v>6</v>
      </c>
      <c r="P40" s="84">
        <v>4</v>
      </c>
      <c r="Q40" s="84">
        <v>6</v>
      </c>
      <c r="R40" s="84">
        <v>13</v>
      </c>
      <c r="S40" s="84">
        <v>16</v>
      </c>
      <c r="T40" s="84">
        <v>17</v>
      </c>
      <c r="U40" s="84">
        <v>12</v>
      </c>
      <c r="V40" s="84">
        <v>6</v>
      </c>
      <c r="W40" s="84">
        <v>85</v>
      </c>
      <c r="X40" s="84">
        <v>2</v>
      </c>
      <c r="Y40" s="84">
        <v>1</v>
      </c>
      <c r="Z40" s="84">
        <v>1</v>
      </c>
      <c r="AA40" s="84">
        <v>6</v>
      </c>
      <c r="AB40" s="84">
        <v>14</v>
      </c>
      <c r="AC40" s="84">
        <v>18</v>
      </c>
      <c r="AD40" s="84">
        <v>8</v>
      </c>
      <c r="AE40" s="84">
        <v>8</v>
      </c>
      <c r="AF40" s="84">
        <v>0</v>
      </c>
      <c r="AG40" s="84">
        <v>27</v>
      </c>
      <c r="AH40" s="84">
        <v>85</v>
      </c>
      <c r="AI40" s="84">
        <v>1</v>
      </c>
      <c r="AJ40" s="84">
        <v>0</v>
      </c>
      <c r="AK40" s="84">
        <v>1</v>
      </c>
      <c r="AL40" s="84">
        <v>0</v>
      </c>
      <c r="AM40" s="84">
        <v>1</v>
      </c>
      <c r="AN40" s="84">
        <v>4</v>
      </c>
      <c r="AO40" s="84">
        <v>13</v>
      </c>
      <c r="AP40" s="84">
        <v>8</v>
      </c>
      <c r="AQ40" s="84">
        <v>8</v>
      </c>
      <c r="AR40" s="84">
        <v>3</v>
      </c>
      <c r="AS40" s="84">
        <v>33</v>
      </c>
      <c r="AT40" s="84">
        <v>13</v>
      </c>
      <c r="AU40" s="84">
        <v>75</v>
      </c>
      <c r="AV40" s="84">
        <v>60</v>
      </c>
      <c r="AW40" s="84">
        <v>1</v>
      </c>
      <c r="AX40" s="84">
        <v>0</v>
      </c>
      <c r="AY40" s="84">
        <v>4</v>
      </c>
      <c r="AZ40" s="84">
        <v>1</v>
      </c>
      <c r="BA40" s="84">
        <v>0</v>
      </c>
      <c r="BB40" s="84">
        <v>4</v>
      </c>
      <c r="BC40" s="84">
        <v>2</v>
      </c>
      <c r="BD40" s="84">
        <v>3</v>
      </c>
      <c r="BE40" s="84">
        <v>268</v>
      </c>
      <c r="BF40" s="84">
        <v>0</v>
      </c>
      <c r="BG40" s="84">
        <v>0</v>
      </c>
      <c r="BH40" s="84">
        <v>0</v>
      </c>
      <c r="BI40" s="84">
        <v>7</v>
      </c>
      <c r="BJ40" s="84">
        <v>20</v>
      </c>
      <c r="BK40" s="84">
        <v>61</v>
      </c>
      <c r="BL40" s="84">
        <v>72</v>
      </c>
      <c r="BM40" s="84">
        <v>53</v>
      </c>
      <c r="BN40" s="84">
        <v>11</v>
      </c>
      <c r="BO40" s="84">
        <v>44</v>
      </c>
      <c r="BP40" s="84">
        <v>268</v>
      </c>
      <c r="BQ40" s="84">
        <v>0</v>
      </c>
      <c r="BR40" s="84">
        <v>0</v>
      </c>
      <c r="BS40" s="84">
        <v>19</v>
      </c>
      <c r="BT40" s="84">
        <v>201</v>
      </c>
      <c r="BU40" s="84">
        <v>0</v>
      </c>
      <c r="BV40" s="84">
        <v>1</v>
      </c>
      <c r="BW40" s="84">
        <v>47</v>
      </c>
    </row>
    <row r="41" spans="1:75" s="52" customFormat="1" ht="11.1" customHeight="1" x14ac:dyDescent="0.2">
      <c r="A41" s="138"/>
      <c r="B41" s="128" t="s">
        <v>105</v>
      </c>
      <c r="C41" s="16" t="s">
        <v>30</v>
      </c>
      <c r="D41" s="93">
        <v>250</v>
      </c>
      <c r="E41" s="85">
        <v>4</v>
      </c>
      <c r="F41" s="85">
        <v>4</v>
      </c>
      <c r="G41" s="85">
        <v>18</v>
      </c>
      <c r="H41" s="85">
        <v>191</v>
      </c>
      <c r="I41" s="85">
        <v>0</v>
      </c>
      <c r="J41" s="85">
        <v>0</v>
      </c>
      <c r="K41" s="85">
        <v>33</v>
      </c>
      <c r="L41" s="85">
        <v>250</v>
      </c>
      <c r="M41" s="85">
        <v>6</v>
      </c>
      <c r="N41" s="85">
        <v>7</v>
      </c>
      <c r="O41" s="85">
        <v>1</v>
      </c>
      <c r="P41" s="85">
        <v>18</v>
      </c>
      <c r="Q41" s="85">
        <v>29</v>
      </c>
      <c r="R41" s="85">
        <v>58</v>
      </c>
      <c r="S41" s="85">
        <v>55</v>
      </c>
      <c r="T41" s="85">
        <v>45</v>
      </c>
      <c r="U41" s="85">
        <v>21</v>
      </c>
      <c r="V41" s="85">
        <v>10</v>
      </c>
      <c r="W41" s="85">
        <v>250</v>
      </c>
      <c r="X41" s="85">
        <v>7</v>
      </c>
      <c r="Y41" s="85">
        <v>0</v>
      </c>
      <c r="Z41" s="85">
        <v>7</v>
      </c>
      <c r="AA41" s="85">
        <v>31</v>
      </c>
      <c r="AB41" s="85">
        <v>47</v>
      </c>
      <c r="AC41" s="85">
        <v>52</v>
      </c>
      <c r="AD41" s="85">
        <v>20</v>
      </c>
      <c r="AE41" s="85">
        <v>18</v>
      </c>
      <c r="AF41" s="85">
        <v>2</v>
      </c>
      <c r="AG41" s="85">
        <v>66</v>
      </c>
      <c r="AH41" s="85">
        <v>250</v>
      </c>
      <c r="AI41" s="85">
        <v>5</v>
      </c>
      <c r="AJ41" s="85">
        <v>9</v>
      </c>
      <c r="AK41" s="85">
        <v>8</v>
      </c>
      <c r="AL41" s="85">
        <v>31</v>
      </c>
      <c r="AM41" s="85">
        <v>5</v>
      </c>
      <c r="AN41" s="85">
        <v>2</v>
      </c>
      <c r="AO41" s="85">
        <v>49</v>
      </c>
      <c r="AP41" s="85">
        <v>36</v>
      </c>
      <c r="AQ41" s="85">
        <v>2</v>
      </c>
      <c r="AR41" s="85">
        <v>4</v>
      </c>
      <c r="AS41" s="85">
        <v>71</v>
      </c>
      <c r="AT41" s="85">
        <v>28</v>
      </c>
      <c r="AU41" s="85">
        <v>196</v>
      </c>
      <c r="AV41" s="85">
        <v>164</v>
      </c>
      <c r="AW41" s="85">
        <v>6</v>
      </c>
      <c r="AX41" s="85">
        <v>5</v>
      </c>
      <c r="AY41" s="85">
        <v>12</v>
      </c>
      <c r="AZ41" s="85">
        <v>2</v>
      </c>
      <c r="BA41" s="85">
        <v>0</v>
      </c>
      <c r="BB41" s="85">
        <v>4</v>
      </c>
      <c r="BC41" s="85">
        <v>0</v>
      </c>
      <c r="BD41" s="85">
        <v>3</v>
      </c>
      <c r="BE41" s="85">
        <v>53</v>
      </c>
      <c r="BF41" s="85">
        <v>0</v>
      </c>
      <c r="BG41" s="85">
        <v>0</v>
      </c>
      <c r="BH41" s="85">
        <v>0</v>
      </c>
      <c r="BI41" s="85">
        <v>1</v>
      </c>
      <c r="BJ41" s="85">
        <v>6</v>
      </c>
      <c r="BK41" s="85">
        <v>10</v>
      </c>
      <c r="BL41" s="85">
        <v>12</v>
      </c>
      <c r="BM41" s="85">
        <v>13</v>
      </c>
      <c r="BN41" s="85">
        <v>0</v>
      </c>
      <c r="BO41" s="85">
        <v>11</v>
      </c>
      <c r="BP41" s="85">
        <v>53</v>
      </c>
      <c r="BQ41" s="85">
        <v>1</v>
      </c>
      <c r="BR41" s="85">
        <v>1</v>
      </c>
      <c r="BS41" s="85">
        <v>2</v>
      </c>
      <c r="BT41" s="85">
        <v>36</v>
      </c>
      <c r="BU41" s="85">
        <v>0</v>
      </c>
      <c r="BV41" s="85">
        <v>0</v>
      </c>
      <c r="BW41" s="85">
        <v>13</v>
      </c>
    </row>
    <row r="42" spans="1:75" s="52" customFormat="1" ht="11.1" customHeight="1" x14ac:dyDescent="0.2">
      <c r="A42" s="138"/>
      <c r="B42" s="128"/>
      <c r="C42" s="54" t="s">
        <v>56</v>
      </c>
      <c r="D42" s="94">
        <v>2</v>
      </c>
      <c r="E42" s="86">
        <v>0</v>
      </c>
      <c r="F42" s="86">
        <v>0</v>
      </c>
      <c r="G42" s="86">
        <v>0</v>
      </c>
      <c r="H42" s="86">
        <v>1</v>
      </c>
      <c r="I42" s="86">
        <v>0</v>
      </c>
      <c r="J42" s="86">
        <v>0</v>
      </c>
      <c r="K42" s="86">
        <v>1</v>
      </c>
      <c r="L42" s="86">
        <v>2</v>
      </c>
      <c r="M42" s="86">
        <v>0</v>
      </c>
      <c r="N42" s="86">
        <v>0</v>
      </c>
      <c r="O42" s="86">
        <v>0</v>
      </c>
      <c r="P42" s="86">
        <v>0</v>
      </c>
      <c r="Q42" s="86">
        <v>0</v>
      </c>
      <c r="R42" s="86">
        <v>0</v>
      </c>
      <c r="S42" s="86">
        <v>0</v>
      </c>
      <c r="T42" s="86">
        <v>0</v>
      </c>
      <c r="U42" s="86">
        <v>1</v>
      </c>
      <c r="V42" s="86">
        <v>1</v>
      </c>
      <c r="W42" s="86">
        <v>2</v>
      </c>
      <c r="X42" s="86">
        <v>0</v>
      </c>
      <c r="Y42" s="86">
        <v>0</v>
      </c>
      <c r="Z42" s="86">
        <v>0</v>
      </c>
      <c r="AA42" s="86">
        <v>0</v>
      </c>
      <c r="AB42" s="86">
        <v>0</v>
      </c>
      <c r="AC42" s="86">
        <v>0</v>
      </c>
      <c r="AD42" s="86">
        <v>0</v>
      </c>
      <c r="AE42" s="86">
        <v>0</v>
      </c>
      <c r="AF42" s="86">
        <v>0</v>
      </c>
      <c r="AG42" s="86">
        <v>2</v>
      </c>
      <c r="AH42" s="86">
        <v>2</v>
      </c>
      <c r="AI42" s="86">
        <v>0</v>
      </c>
      <c r="AJ42" s="86">
        <v>0</v>
      </c>
      <c r="AK42" s="86">
        <v>0</v>
      </c>
      <c r="AL42" s="86">
        <v>0</v>
      </c>
      <c r="AM42" s="86">
        <v>0</v>
      </c>
      <c r="AN42" s="86">
        <v>0</v>
      </c>
      <c r="AO42" s="86">
        <v>0</v>
      </c>
      <c r="AP42" s="86">
        <v>1</v>
      </c>
      <c r="AQ42" s="86">
        <v>0</v>
      </c>
      <c r="AR42" s="86">
        <v>0</v>
      </c>
      <c r="AS42" s="86">
        <v>1</v>
      </c>
      <c r="AT42" s="86">
        <v>0</v>
      </c>
      <c r="AU42" s="86">
        <v>1</v>
      </c>
      <c r="AV42" s="86">
        <v>1</v>
      </c>
      <c r="AW42" s="86">
        <v>0</v>
      </c>
      <c r="AX42" s="86">
        <v>0</v>
      </c>
      <c r="AY42" s="86">
        <v>0</v>
      </c>
      <c r="AZ42" s="86">
        <v>0</v>
      </c>
      <c r="BA42" s="86">
        <v>0</v>
      </c>
      <c r="BB42" s="86">
        <v>0</v>
      </c>
      <c r="BC42" s="86">
        <v>0</v>
      </c>
      <c r="BD42" s="86">
        <v>0</v>
      </c>
      <c r="BE42" s="86">
        <v>14</v>
      </c>
      <c r="BF42" s="86">
        <v>0</v>
      </c>
      <c r="BG42" s="86">
        <v>0</v>
      </c>
      <c r="BH42" s="86">
        <v>0</v>
      </c>
      <c r="BI42" s="86">
        <v>0</v>
      </c>
      <c r="BJ42" s="86">
        <v>0</v>
      </c>
      <c r="BK42" s="86">
        <v>1</v>
      </c>
      <c r="BL42" s="86">
        <v>3</v>
      </c>
      <c r="BM42" s="86">
        <v>0</v>
      </c>
      <c r="BN42" s="86">
        <v>0</v>
      </c>
      <c r="BO42" s="86">
        <v>10</v>
      </c>
      <c r="BP42" s="86">
        <v>14</v>
      </c>
      <c r="BQ42" s="86">
        <v>0</v>
      </c>
      <c r="BR42" s="86">
        <v>0</v>
      </c>
      <c r="BS42" s="86">
        <v>0</v>
      </c>
      <c r="BT42" s="86">
        <v>4</v>
      </c>
      <c r="BU42" s="86">
        <v>0</v>
      </c>
      <c r="BV42" s="86">
        <v>0</v>
      </c>
      <c r="BW42" s="86">
        <v>10</v>
      </c>
    </row>
    <row r="43" spans="1:75" s="52" customFormat="1" ht="11.1" customHeight="1" x14ac:dyDescent="0.2">
      <c r="A43" s="68" t="s">
        <v>106</v>
      </c>
      <c r="B43" s="127" t="s">
        <v>107</v>
      </c>
      <c r="C43" s="10" t="s">
        <v>28</v>
      </c>
      <c r="D43" s="91">
        <v>466</v>
      </c>
      <c r="E43" s="87">
        <v>15</v>
      </c>
      <c r="F43" s="87">
        <v>10</v>
      </c>
      <c r="G43" s="87">
        <v>67</v>
      </c>
      <c r="H43" s="87">
        <v>352</v>
      </c>
      <c r="I43" s="87">
        <v>0</v>
      </c>
      <c r="J43" s="87">
        <v>2</v>
      </c>
      <c r="K43" s="87">
        <v>20</v>
      </c>
      <c r="L43" s="87">
        <v>466</v>
      </c>
      <c r="M43" s="87">
        <v>11</v>
      </c>
      <c r="N43" s="87">
        <v>16</v>
      </c>
      <c r="O43" s="87">
        <v>18</v>
      </c>
      <c r="P43" s="87">
        <v>22</v>
      </c>
      <c r="Q43" s="87">
        <v>44</v>
      </c>
      <c r="R43" s="87">
        <v>134</v>
      </c>
      <c r="S43" s="87">
        <v>78</v>
      </c>
      <c r="T43" s="87">
        <v>78</v>
      </c>
      <c r="U43" s="87">
        <v>43</v>
      </c>
      <c r="V43" s="87">
        <v>22</v>
      </c>
      <c r="W43" s="87">
        <v>466</v>
      </c>
      <c r="X43" s="87">
        <v>9</v>
      </c>
      <c r="Y43" s="87">
        <v>1</v>
      </c>
      <c r="Z43" s="87">
        <v>4</v>
      </c>
      <c r="AA43" s="87">
        <v>60</v>
      </c>
      <c r="AB43" s="87">
        <v>73</v>
      </c>
      <c r="AC43" s="87">
        <v>123</v>
      </c>
      <c r="AD43" s="87">
        <v>20</v>
      </c>
      <c r="AE43" s="87">
        <v>45</v>
      </c>
      <c r="AF43" s="87">
        <v>11</v>
      </c>
      <c r="AG43" s="87">
        <v>120</v>
      </c>
      <c r="AH43" s="87">
        <v>466</v>
      </c>
      <c r="AI43" s="87">
        <v>6</v>
      </c>
      <c r="AJ43" s="87">
        <v>19</v>
      </c>
      <c r="AK43" s="87">
        <v>8</v>
      </c>
      <c r="AL43" s="87">
        <v>59</v>
      </c>
      <c r="AM43" s="87">
        <v>16</v>
      </c>
      <c r="AN43" s="87">
        <v>22</v>
      </c>
      <c r="AO43" s="87">
        <v>60</v>
      </c>
      <c r="AP43" s="87">
        <v>40</v>
      </c>
      <c r="AQ43" s="87">
        <v>13</v>
      </c>
      <c r="AR43" s="87">
        <v>8</v>
      </c>
      <c r="AS43" s="87">
        <v>173</v>
      </c>
      <c r="AT43" s="87">
        <v>42</v>
      </c>
      <c r="AU43" s="87">
        <v>358</v>
      </c>
      <c r="AV43" s="87">
        <v>330</v>
      </c>
      <c r="AW43" s="87">
        <v>5</v>
      </c>
      <c r="AX43" s="87">
        <v>3</v>
      </c>
      <c r="AY43" s="87">
        <v>8</v>
      </c>
      <c r="AZ43" s="87">
        <v>0</v>
      </c>
      <c r="BA43" s="87">
        <v>2</v>
      </c>
      <c r="BB43" s="87">
        <v>6</v>
      </c>
      <c r="BC43" s="87">
        <v>1</v>
      </c>
      <c r="BD43" s="87">
        <v>3</v>
      </c>
      <c r="BE43" s="87">
        <v>468</v>
      </c>
      <c r="BF43" s="87">
        <v>0</v>
      </c>
      <c r="BG43" s="87">
        <v>0</v>
      </c>
      <c r="BH43" s="87">
        <v>9</v>
      </c>
      <c r="BI43" s="87">
        <v>14</v>
      </c>
      <c r="BJ43" s="87">
        <v>28</v>
      </c>
      <c r="BK43" s="87">
        <v>126</v>
      </c>
      <c r="BL43" s="87">
        <v>102</v>
      </c>
      <c r="BM43" s="87">
        <v>67</v>
      </c>
      <c r="BN43" s="87">
        <v>18</v>
      </c>
      <c r="BO43" s="87">
        <v>104</v>
      </c>
      <c r="BP43" s="87">
        <v>468</v>
      </c>
      <c r="BQ43" s="87">
        <v>3</v>
      </c>
      <c r="BR43" s="87">
        <v>4</v>
      </c>
      <c r="BS43" s="87">
        <v>51</v>
      </c>
      <c r="BT43" s="87">
        <v>300</v>
      </c>
      <c r="BU43" s="87">
        <v>0</v>
      </c>
      <c r="BV43" s="87">
        <v>2</v>
      </c>
      <c r="BW43" s="87">
        <v>108</v>
      </c>
    </row>
    <row r="44" spans="1:75" s="52" customFormat="1" ht="11.1" customHeight="1" x14ac:dyDescent="0.2">
      <c r="A44" s="69"/>
      <c r="B44" s="127"/>
      <c r="C44" s="13" t="s">
        <v>29</v>
      </c>
      <c r="D44" s="92">
        <v>101</v>
      </c>
      <c r="E44" s="84">
        <v>0</v>
      </c>
      <c r="F44" s="84">
        <v>0</v>
      </c>
      <c r="G44" s="84">
        <v>14</v>
      </c>
      <c r="H44" s="84">
        <v>83</v>
      </c>
      <c r="I44" s="84">
        <v>0</v>
      </c>
      <c r="J44" s="84">
        <v>0</v>
      </c>
      <c r="K44" s="84">
        <v>4</v>
      </c>
      <c r="L44" s="84">
        <v>101</v>
      </c>
      <c r="M44" s="84">
        <v>4</v>
      </c>
      <c r="N44" s="84">
        <v>10</v>
      </c>
      <c r="O44" s="84">
        <v>9</v>
      </c>
      <c r="P44" s="84">
        <v>7</v>
      </c>
      <c r="Q44" s="84">
        <v>5</v>
      </c>
      <c r="R44" s="84">
        <v>11</v>
      </c>
      <c r="S44" s="84">
        <v>12</v>
      </c>
      <c r="T44" s="84">
        <v>25</v>
      </c>
      <c r="U44" s="84">
        <v>13</v>
      </c>
      <c r="V44" s="84">
        <v>5</v>
      </c>
      <c r="W44" s="84">
        <v>101</v>
      </c>
      <c r="X44" s="84">
        <v>3</v>
      </c>
      <c r="Y44" s="84">
        <v>0</v>
      </c>
      <c r="Z44" s="84">
        <v>0</v>
      </c>
      <c r="AA44" s="84">
        <v>25</v>
      </c>
      <c r="AB44" s="84">
        <v>21</v>
      </c>
      <c r="AC44" s="84">
        <v>19</v>
      </c>
      <c r="AD44" s="84">
        <v>3</v>
      </c>
      <c r="AE44" s="84">
        <v>8</v>
      </c>
      <c r="AF44" s="84">
        <v>7</v>
      </c>
      <c r="AG44" s="84">
        <v>15</v>
      </c>
      <c r="AH44" s="84">
        <v>101</v>
      </c>
      <c r="AI44" s="84">
        <v>2</v>
      </c>
      <c r="AJ44" s="84">
        <v>4</v>
      </c>
      <c r="AK44" s="84">
        <v>2</v>
      </c>
      <c r="AL44" s="84">
        <v>1</v>
      </c>
      <c r="AM44" s="84">
        <v>2</v>
      </c>
      <c r="AN44" s="84">
        <v>10</v>
      </c>
      <c r="AO44" s="84">
        <v>5</v>
      </c>
      <c r="AP44" s="84">
        <v>6</v>
      </c>
      <c r="AQ44" s="84">
        <v>9</v>
      </c>
      <c r="AR44" s="84">
        <v>5</v>
      </c>
      <c r="AS44" s="84">
        <v>44</v>
      </c>
      <c r="AT44" s="84">
        <v>11</v>
      </c>
      <c r="AU44" s="84">
        <v>77</v>
      </c>
      <c r="AV44" s="84">
        <v>69</v>
      </c>
      <c r="AW44" s="84">
        <v>2</v>
      </c>
      <c r="AX44" s="84">
        <v>0</v>
      </c>
      <c r="AY44" s="84">
        <v>1</v>
      </c>
      <c r="AZ44" s="84">
        <v>0</v>
      </c>
      <c r="BA44" s="84">
        <v>0</v>
      </c>
      <c r="BB44" s="84">
        <v>2</v>
      </c>
      <c r="BC44" s="84">
        <v>1</v>
      </c>
      <c r="BD44" s="84">
        <v>2</v>
      </c>
      <c r="BE44" s="84">
        <v>392</v>
      </c>
      <c r="BF44" s="84">
        <v>0</v>
      </c>
      <c r="BG44" s="84">
        <v>0</v>
      </c>
      <c r="BH44" s="84">
        <v>7</v>
      </c>
      <c r="BI44" s="84">
        <v>13</v>
      </c>
      <c r="BJ44" s="84">
        <v>25</v>
      </c>
      <c r="BK44" s="84">
        <v>112</v>
      </c>
      <c r="BL44" s="84">
        <v>88</v>
      </c>
      <c r="BM44" s="84">
        <v>61</v>
      </c>
      <c r="BN44" s="84">
        <v>15</v>
      </c>
      <c r="BO44" s="84">
        <v>71</v>
      </c>
      <c r="BP44" s="84">
        <v>392</v>
      </c>
      <c r="BQ44" s="84">
        <v>2</v>
      </c>
      <c r="BR44" s="84">
        <v>1</v>
      </c>
      <c r="BS44" s="84">
        <v>42</v>
      </c>
      <c r="BT44" s="84">
        <v>267</v>
      </c>
      <c r="BU44" s="84">
        <v>0</v>
      </c>
      <c r="BV44" s="84">
        <v>2</v>
      </c>
      <c r="BW44" s="84">
        <v>78</v>
      </c>
    </row>
    <row r="45" spans="1:75" s="52" customFormat="1" ht="11.1" customHeight="1" x14ac:dyDescent="0.2">
      <c r="A45" s="69"/>
      <c r="B45" s="128" t="s">
        <v>108</v>
      </c>
      <c r="C45" s="16" t="s">
        <v>30</v>
      </c>
      <c r="D45" s="93">
        <v>365</v>
      </c>
      <c r="E45" s="85">
        <v>15</v>
      </c>
      <c r="F45" s="85">
        <v>10</v>
      </c>
      <c r="G45" s="85">
        <v>53</v>
      </c>
      <c r="H45" s="85">
        <v>269</v>
      </c>
      <c r="I45" s="85">
        <v>0</v>
      </c>
      <c r="J45" s="85">
        <v>2</v>
      </c>
      <c r="K45" s="85">
        <v>16</v>
      </c>
      <c r="L45" s="85">
        <v>365</v>
      </c>
      <c r="M45" s="85">
        <v>7</v>
      </c>
      <c r="N45" s="85">
        <v>6</v>
      </c>
      <c r="O45" s="85">
        <v>9</v>
      </c>
      <c r="P45" s="85">
        <v>15</v>
      </c>
      <c r="Q45" s="85">
        <v>39</v>
      </c>
      <c r="R45" s="85">
        <v>123</v>
      </c>
      <c r="S45" s="85">
        <v>66</v>
      </c>
      <c r="T45" s="85">
        <v>53</v>
      </c>
      <c r="U45" s="85">
        <v>30</v>
      </c>
      <c r="V45" s="85">
        <v>17</v>
      </c>
      <c r="W45" s="85">
        <v>365</v>
      </c>
      <c r="X45" s="85">
        <v>6</v>
      </c>
      <c r="Y45" s="85">
        <v>1</v>
      </c>
      <c r="Z45" s="85">
        <v>4</v>
      </c>
      <c r="AA45" s="85">
        <v>35</v>
      </c>
      <c r="AB45" s="85">
        <v>52</v>
      </c>
      <c r="AC45" s="85">
        <v>104</v>
      </c>
      <c r="AD45" s="85">
        <v>17</v>
      </c>
      <c r="AE45" s="85">
        <v>37</v>
      </c>
      <c r="AF45" s="85">
        <v>4</v>
      </c>
      <c r="AG45" s="85">
        <v>105</v>
      </c>
      <c r="AH45" s="85">
        <v>365</v>
      </c>
      <c r="AI45" s="85">
        <v>4</v>
      </c>
      <c r="AJ45" s="85">
        <v>15</v>
      </c>
      <c r="AK45" s="85">
        <v>6</v>
      </c>
      <c r="AL45" s="85">
        <v>58</v>
      </c>
      <c r="AM45" s="85">
        <v>14</v>
      </c>
      <c r="AN45" s="85">
        <v>12</v>
      </c>
      <c r="AO45" s="85">
        <v>55</v>
      </c>
      <c r="AP45" s="85">
        <v>34</v>
      </c>
      <c r="AQ45" s="85">
        <v>4</v>
      </c>
      <c r="AR45" s="85">
        <v>3</v>
      </c>
      <c r="AS45" s="85">
        <v>129</v>
      </c>
      <c r="AT45" s="85">
        <v>31</v>
      </c>
      <c r="AU45" s="85">
        <v>281</v>
      </c>
      <c r="AV45" s="85">
        <v>261</v>
      </c>
      <c r="AW45" s="85">
        <v>3</v>
      </c>
      <c r="AX45" s="85">
        <v>3</v>
      </c>
      <c r="AY45" s="85">
        <v>7</v>
      </c>
      <c r="AZ45" s="85">
        <v>0</v>
      </c>
      <c r="BA45" s="85">
        <v>2</v>
      </c>
      <c r="BB45" s="85">
        <v>4</v>
      </c>
      <c r="BC45" s="85">
        <v>0</v>
      </c>
      <c r="BD45" s="85">
        <v>1</v>
      </c>
      <c r="BE45" s="85">
        <v>46</v>
      </c>
      <c r="BF45" s="85">
        <v>0</v>
      </c>
      <c r="BG45" s="85">
        <v>0</v>
      </c>
      <c r="BH45" s="85">
        <v>2</v>
      </c>
      <c r="BI45" s="85">
        <v>1</v>
      </c>
      <c r="BJ45" s="85">
        <v>3</v>
      </c>
      <c r="BK45" s="85">
        <v>12</v>
      </c>
      <c r="BL45" s="85">
        <v>12</v>
      </c>
      <c r="BM45" s="85">
        <v>2</v>
      </c>
      <c r="BN45" s="85">
        <v>2</v>
      </c>
      <c r="BO45" s="85">
        <v>12</v>
      </c>
      <c r="BP45" s="85">
        <v>46</v>
      </c>
      <c r="BQ45" s="85">
        <v>1</v>
      </c>
      <c r="BR45" s="85">
        <v>3</v>
      </c>
      <c r="BS45" s="85">
        <v>8</v>
      </c>
      <c r="BT45" s="85">
        <v>23</v>
      </c>
      <c r="BU45" s="85">
        <v>0</v>
      </c>
      <c r="BV45" s="85">
        <v>0</v>
      </c>
      <c r="BW45" s="85">
        <v>11</v>
      </c>
    </row>
    <row r="46" spans="1:75" s="52" customFormat="1" ht="11.1" customHeight="1" x14ac:dyDescent="0.2">
      <c r="A46" s="70"/>
      <c r="B46" s="128"/>
      <c r="C46" s="54" t="s">
        <v>56</v>
      </c>
      <c r="D46" s="94">
        <v>0</v>
      </c>
      <c r="E46" s="86">
        <v>0</v>
      </c>
      <c r="F46" s="86">
        <v>0</v>
      </c>
      <c r="G46" s="86">
        <v>0</v>
      </c>
      <c r="H46" s="86">
        <v>0</v>
      </c>
      <c r="I46" s="95">
        <v>0</v>
      </c>
      <c r="J46" s="86">
        <v>0</v>
      </c>
      <c r="K46" s="86">
        <v>0</v>
      </c>
      <c r="L46" s="86">
        <v>0</v>
      </c>
      <c r="M46" s="86">
        <v>0</v>
      </c>
      <c r="N46" s="86">
        <v>0</v>
      </c>
      <c r="O46" s="86">
        <v>0</v>
      </c>
      <c r="P46" s="86">
        <v>0</v>
      </c>
      <c r="Q46" s="86">
        <v>0</v>
      </c>
      <c r="R46" s="86">
        <v>0</v>
      </c>
      <c r="S46" s="86">
        <v>0</v>
      </c>
      <c r="T46" s="86">
        <v>0</v>
      </c>
      <c r="U46" s="86">
        <v>0</v>
      </c>
      <c r="V46" s="86">
        <v>0</v>
      </c>
      <c r="W46" s="86">
        <v>0</v>
      </c>
      <c r="X46" s="86">
        <v>0</v>
      </c>
      <c r="Y46" s="86">
        <v>0</v>
      </c>
      <c r="Z46" s="86">
        <v>0</v>
      </c>
      <c r="AA46" s="86">
        <v>0</v>
      </c>
      <c r="AB46" s="86">
        <v>0</v>
      </c>
      <c r="AC46" s="86">
        <v>0</v>
      </c>
      <c r="AD46" s="86">
        <v>0</v>
      </c>
      <c r="AE46" s="86">
        <v>0</v>
      </c>
      <c r="AF46" s="86">
        <v>0</v>
      </c>
      <c r="AG46" s="86">
        <v>0</v>
      </c>
      <c r="AH46" s="86">
        <v>0</v>
      </c>
      <c r="AI46" s="86">
        <v>0</v>
      </c>
      <c r="AJ46" s="86">
        <v>0</v>
      </c>
      <c r="AK46" s="86">
        <v>0</v>
      </c>
      <c r="AL46" s="86">
        <v>0</v>
      </c>
      <c r="AM46" s="86">
        <v>0</v>
      </c>
      <c r="AN46" s="86">
        <v>0</v>
      </c>
      <c r="AO46" s="86">
        <v>0</v>
      </c>
      <c r="AP46" s="86">
        <v>0</v>
      </c>
      <c r="AQ46" s="86">
        <v>0</v>
      </c>
      <c r="AR46" s="86">
        <v>0</v>
      </c>
      <c r="AS46" s="86">
        <v>0</v>
      </c>
      <c r="AT46" s="86">
        <v>0</v>
      </c>
      <c r="AU46" s="86">
        <v>0</v>
      </c>
      <c r="AV46" s="86">
        <v>0</v>
      </c>
      <c r="AW46" s="86">
        <v>0</v>
      </c>
      <c r="AX46" s="86">
        <v>0</v>
      </c>
      <c r="AY46" s="86">
        <v>0</v>
      </c>
      <c r="AZ46" s="86">
        <v>0</v>
      </c>
      <c r="BA46" s="86">
        <v>0</v>
      </c>
      <c r="BB46" s="86">
        <v>0</v>
      </c>
      <c r="BC46" s="86">
        <v>0</v>
      </c>
      <c r="BD46" s="86">
        <v>0</v>
      </c>
      <c r="BE46" s="86">
        <v>30</v>
      </c>
      <c r="BF46" s="86">
        <v>0</v>
      </c>
      <c r="BG46" s="86">
        <v>0</v>
      </c>
      <c r="BH46" s="86">
        <v>0</v>
      </c>
      <c r="BI46" s="86">
        <v>0</v>
      </c>
      <c r="BJ46" s="86">
        <v>0</v>
      </c>
      <c r="BK46" s="86">
        <v>2</v>
      </c>
      <c r="BL46" s="86">
        <v>2</v>
      </c>
      <c r="BM46" s="86">
        <v>4</v>
      </c>
      <c r="BN46" s="86">
        <v>1</v>
      </c>
      <c r="BO46" s="86">
        <v>21</v>
      </c>
      <c r="BP46" s="86">
        <v>30</v>
      </c>
      <c r="BQ46" s="86">
        <v>0</v>
      </c>
      <c r="BR46" s="86">
        <v>0</v>
      </c>
      <c r="BS46" s="86">
        <v>1</v>
      </c>
      <c r="BT46" s="86">
        <v>10</v>
      </c>
      <c r="BU46" s="86">
        <v>0</v>
      </c>
      <c r="BV46" s="86">
        <v>0</v>
      </c>
      <c r="BW46" s="86">
        <v>19</v>
      </c>
    </row>
    <row r="47" spans="1:75" s="52" customFormat="1" ht="11.1" customHeight="1" x14ac:dyDescent="0.2">
      <c r="A47" s="71" t="s">
        <v>109</v>
      </c>
      <c r="B47" s="127" t="s">
        <v>110</v>
      </c>
      <c r="C47" s="10" t="s">
        <v>28</v>
      </c>
      <c r="D47" s="91">
        <v>560</v>
      </c>
      <c r="E47" s="87">
        <v>15</v>
      </c>
      <c r="F47" s="87">
        <v>24</v>
      </c>
      <c r="G47" s="87">
        <v>20</v>
      </c>
      <c r="H47" s="87">
        <v>391</v>
      </c>
      <c r="I47" s="87">
        <v>0</v>
      </c>
      <c r="J47" s="87">
        <v>2</v>
      </c>
      <c r="K47" s="87">
        <v>108</v>
      </c>
      <c r="L47" s="87">
        <v>560</v>
      </c>
      <c r="M47" s="87">
        <v>15</v>
      </c>
      <c r="N47" s="87">
        <v>14</v>
      </c>
      <c r="O47" s="87">
        <v>18</v>
      </c>
      <c r="P47" s="87">
        <v>37</v>
      </c>
      <c r="Q47" s="87">
        <v>50</v>
      </c>
      <c r="R47" s="87">
        <v>137</v>
      </c>
      <c r="S47" s="87">
        <v>103</v>
      </c>
      <c r="T47" s="87">
        <v>85</v>
      </c>
      <c r="U47" s="87">
        <v>55</v>
      </c>
      <c r="V47" s="87">
        <v>46</v>
      </c>
      <c r="W47" s="87">
        <v>560</v>
      </c>
      <c r="X47" s="87">
        <v>16</v>
      </c>
      <c r="Y47" s="87">
        <v>1</v>
      </c>
      <c r="Z47" s="87">
        <v>9</v>
      </c>
      <c r="AA47" s="87">
        <v>54</v>
      </c>
      <c r="AB47" s="87">
        <v>73</v>
      </c>
      <c r="AC47" s="87">
        <v>158</v>
      </c>
      <c r="AD47" s="87">
        <v>21</v>
      </c>
      <c r="AE47" s="87">
        <v>35</v>
      </c>
      <c r="AF47" s="87">
        <v>6</v>
      </c>
      <c r="AG47" s="87">
        <v>187</v>
      </c>
      <c r="AH47" s="87">
        <v>560</v>
      </c>
      <c r="AI47" s="87">
        <v>10</v>
      </c>
      <c r="AJ47" s="87">
        <v>17</v>
      </c>
      <c r="AK47" s="87">
        <v>5</v>
      </c>
      <c r="AL47" s="87">
        <v>47</v>
      </c>
      <c r="AM47" s="87">
        <v>16</v>
      </c>
      <c r="AN47" s="87">
        <v>28</v>
      </c>
      <c r="AO47" s="87">
        <v>61</v>
      </c>
      <c r="AP47" s="87">
        <v>66</v>
      </c>
      <c r="AQ47" s="87">
        <v>12</v>
      </c>
      <c r="AR47" s="87">
        <v>12</v>
      </c>
      <c r="AS47" s="87">
        <v>255</v>
      </c>
      <c r="AT47" s="87">
        <v>31</v>
      </c>
      <c r="AU47" s="87">
        <v>378</v>
      </c>
      <c r="AV47" s="87">
        <v>340</v>
      </c>
      <c r="AW47" s="87">
        <v>6</v>
      </c>
      <c r="AX47" s="87">
        <v>5</v>
      </c>
      <c r="AY47" s="87">
        <v>11</v>
      </c>
      <c r="AZ47" s="87">
        <v>0</v>
      </c>
      <c r="BA47" s="87">
        <v>2</v>
      </c>
      <c r="BB47" s="87">
        <v>7</v>
      </c>
      <c r="BC47" s="87">
        <v>3</v>
      </c>
      <c r="BD47" s="87">
        <v>4</v>
      </c>
      <c r="BE47" s="87">
        <v>545</v>
      </c>
      <c r="BF47" s="87">
        <v>0</v>
      </c>
      <c r="BG47" s="87">
        <v>0</v>
      </c>
      <c r="BH47" s="87">
        <v>4</v>
      </c>
      <c r="BI47" s="87">
        <v>17</v>
      </c>
      <c r="BJ47" s="87">
        <v>44</v>
      </c>
      <c r="BK47" s="87">
        <v>120</v>
      </c>
      <c r="BL47" s="87">
        <v>126</v>
      </c>
      <c r="BM47" s="87">
        <v>89</v>
      </c>
      <c r="BN47" s="87">
        <v>19</v>
      </c>
      <c r="BO47" s="87">
        <v>126</v>
      </c>
      <c r="BP47" s="87">
        <v>545</v>
      </c>
      <c r="BQ47" s="87">
        <v>5</v>
      </c>
      <c r="BR47" s="87">
        <v>1</v>
      </c>
      <c r="BS47" s="87">
        <v>16</v>
      </c>
      <c r="BT47" s="87">
        <v>378</v>
      </c>
      <c r="BU47" s="87">
        <v>0</v>
      </c>
      <c r="BV47" s="87">
        <v>0</v>
      </c>
      <c r="BW47" s="87">
        <v>145</v>
      </c>
    </row>
    <row r="48" spans="1:75" s="52" customFormat="1" ht="11.1" customHeight="1" x14ac:dyDescent="0.2">
      <c r="A48" s="69"/>
      <c r="B48" s="127"/>
      <c r="C48" s="13" t="s">
        <v>29</v>
      </c>
      <c r="D48" s="92">
        <v>162</v>
      </c>
      <c r="E48" s="84">
        <v>0</v>
      </c>
      <c r="F48" s="84">
        <v>2</v>
      </c>
      <c r="G48" s="84">
        <v>6</v>
      </c>
      <c r="H48" s="84">
        <v>113</v>
      </c>
      <c r="I48" s="84">
        <v>0</v>
      </c>
      <c r="J48" s="84">
        <v>0</v>
      </c>
      <c r="K48" s="84">
        <v>41</v>
      </c>
      <c r="L48" s="84">
        <v>162</v>
      </c>
      <c r="M48" s="84">
        <v>6</v>
      </c>
      <c r="N48" s="84">
        <v>10</v>
      </c>
      <c r="O48" s="84">
        <v>12</v>
      </c>
      <c r="P48" s="84">
        <v>15</v>
      </c>
      <c r="Q48" s="84">
        <v>17</v>
      </c>
      <c r="R48" s="84">
        <v>23</v>
      </c>
      <c r="S48" s="84">
        <v>16</v>
      </c>
      <c r="T48" s="84">
        <v>24</v>
      </c>
      <c r="U48" s="84">
        <v>24</v>
      </c>
      <c r="V48" s="84">
        <v>15</v>
      </c>
      <c r="W48" s="84">
        <v>162</v>
      </c>
      <c r="X48" s="84">
        <v>9</v>
      </c>
      <c r="Y48" s="84">
        <v>0</v>
      </c>
      <c r="Z48" s="84">
        <v>2</v>
      </c>
      <c r="AA48" s="84">
        <v>28</v>
      </c>
      <c r="AB48" s="84">
        <v>20</v>
      </c>
      <c r="AC48" s="84">
        <v>34</v>
      </c>
      <c r="AD48" s="84">
        <v>8</v>
      </c>
      <c r="AE48" s="84">
        <v>11</v>
      </c>
      <c r="AF48" s="84">
        <v>0</v>
      </c>
      <c r="AG48" s="84">
        <v>50</v>
      </c>
      <c r="AH48" s="84">
        <v>162</v>
      </c>
      <c r="AI48" s="84">
        <v>2</v>
      </c>
      <c r="AJ48" s="84">
        <v>3</v>
      </c>
      <c r="AK48" s="84">
        <v>4</v>
      </c>
      <c r="AL48" s="84">
        <v>0</v>
      </c>
      <c r="AM48" s="84">
        <v>7</v>
      </c>
      <c r="AN48" s="84">
        <v>11</v>
      </c>
      <c r="AO48" s="84">
        <v>8</v>
      </c>
      <c r="AP48" s="84">
        <v>18</v>
      </c>
      <c r="AQ48" s="84">
        <v>5</v>
      </c>
      <c r="AR48" s="84">
        <v>7</v>
      </c>
      <c r="AS48" s="84">
        <v>90</v>
      </c>
      <c r="AT48" s="84">
        <v>7</v>
      </c>
      <c r="AU48" s="84">
        <v>104</v>
      </c>
      <c r="AV48" s="84">
        <v>91</v>
      </c>
      <c r="AW48" s="84">
        <v>2</v>
      </c>
      <c r="AX48" s="84">
        <v>3</v>
      </c>
      <c r="AY48" s="84">
        <v>2</v>
      </c>
      <c r="AZ48" s="84">
        <v>0</v>
      </c>
      <c r="BA48" s="84">
        <v>0</v>
      </c>
      <c r="BB48" s="84">
        <v>3</v>
      </c>
      <c r="BC48" s="84">
        <v>1</v>
      </c>
      <c r="BD48" s="84">
        <v>2</v>
      </c>
      <c r="BE48" s="84">
        <v>471</v>
      </c>
      <c r="BF48" s="84">
        <v>0</v>
      </c>
      <c r="BG48" s="84">
        <v>0</v>
      </c>
      <c r="BH48" s="84">
        <v>3</v>
      </c>
      <c r="BI48" s="84">
        <v>15</v>
      </c>
      <c r="BJ48" s="84">
        <v>36</v>
      </c>
      <c r="BK48" s="84">
        <v>100</v>
      </c>
      <c r="BL48" s="84">
        <v>120</v>
      </c>
      <c r="BM48" s="84">
        <v>81</v>
      </c>
      <c r="BN48" s="84">
        <v>18</v>
      </c>
      <c r="BO48" s="84">
        <v>98</v>
      </c>
      <c r="BP48" s="84">
        <v>471</v>
      </c>
      <c r="BQ48" s="84">
        <v>3</v>
      </c>
      <c r="BR48" s="84">
        <v>0</v>
      </c>
      <c r="BS48" s="84">
        <v>14</v>
      </c>
      <c r="BT48" s="84">
        <v>343</v>
      </c>
      <c r="BU48" s="84">
        <v>0</v>
      </c>
      <c r="BV48" s="84">
        <v>0</v>
      </c>
      <c r="BW48" s="84">
        <v>111</v>
      </c>
    </row>
    <row r="49" spans="1:75" s="52" customFormat="1" ht="11.1" customHeight="1" x14ac:dyDescent="0.2">
      <c r="A49" s="69"/>
      <c r="B49" s="128" t="s">
        <v>111</v>
      </c>
      <c r="C49" s="16" t="s">
        <v>30</v>
      </c>
      <c r="D49" s="93">
        <v>386</v>
      </c>
      <c r="E49" s="85">
        <v>14</v>
      </c>
      <c r="F49" s="85">
        <v>21</v>
      </c>
      <c r="G49" s="85">
        <v>14</v>
      </c>
      <c r="H49" s="85">
        <v>269</v>
      </c>
      <c r="I49" s="85">
        <v>0</v>
      </c>
      <c r="J49" s="85">
        <v>2</v>
      </c>
      <c r="K49" s="85">
        <v>66</v>
      </c>
      <c r="L49" s="85">
        <v>386</v>
      </c>
      <c r="M49" s="85">
        <v>9</v>
      </c>
      <c r="N49" s="85">
        <v>4</v>
      </c>
      <c r="O49" s="85">
        <v>6</v>
      </c>
      <c r="P49" s="85">
        <v>22</v>
      </c>
      <c r="Q49" s="85">
        <v>33</v>
      </c>
      <c r="R49" s="85">
        <v>113</v>
      </c>
      <c r="S49" s="85">
        <v>84</v>
      </c>
      <c r="T49" s="85">
        <v>57</v>
      </c>
      <c r="U49" s="85">
        <v>29</v>
      </c>
      <c r="V49" s="85">
        <v>29</v>
      </c>
      <c r="W49" s="85">
        <v>386</v>
      </c>
      <c r="X49" s="85">
        <v>7</v>
      </c>
      <c r="Y49" s="85">
        <v>1</v>
      </c>
      <c r="Z49" s="85">
        <v>6</v>
      </c>
      <c r="AA49" s="85">
        <v>25</v>
      </c>
      <c r="AB49" s="85">
        <v>52</v>
      </c>
      <c r="AC49" s="85">
        <v>122</v>
      </c>
      <c r="AD49" s="85">
        <v>13</v>
      </c>
      <c r="AE49" s="85">
        <v>23</v>
      </c>
      <c r="AF49" s="85">
        <v>6</v>
      </c>
      <c r="AG49" s="85">
        <v>131</v>
      </c>
      <c r="AH49" s="85">
        <v>386</v>
      </c>
      <c r="AI49" s="85">
        <v>8</v>
      </c>
      <c r="AJ49" s="85">
        <v>14</v>
      </c>
      <c r="AK49" s="85">
        <v>1</v>
      </c>
      <c r="AL49" s="85">
        <v>46</v>
      </c>
      <c r="AM49" s="85">
        <v>8</v>
      </c>
      <c r="AN49" s="85">
        <v>17</v>
      </c>
      <c r="AO49" s="85">
        <v>50</v>
      </c>
      <c r="AP49" s="85">
        <v>48</v>
      </c>
      <c r="AQ49" s="85">
        <v>6</v>
      </c>
      <c r="AR49" s="85">
        <v>5</v>
      </c>
      <c r="AS49" s="85">
        <v>159</v>
      </c>
      <c r="AT49" s="85">
        <v>24</v>
      </c>
      <c r="AU49" s="85">
        <v>264</v>
      </c>
      <c r="AV49" s="85">
        <v>240</v>
      </c>
      <c r="AW49" s="85">
        <v>3</v>
      </c>
      <c r="AX49" s="85">
        <v>2</v>
      </c>
      <c r="AY49" s="85">
        <v>9</v>
      </c>
      <c r="AZ49" s="85">
        <v>0</v>
      </c>
      <c r="BA49" s="85">
        <v>2</v>
      </c>
      <c r="BB49" s="85">
        <v>4</v>
      </c>
      <c r="BC49" s="85">
        <v>2</v>
      </c>
      <c r="BD49" s="85">
        <v>2</v>
      </c>
      <c r="BE49" s="85">
        <v>62</v>
      </c>
      <c r="BF49" s="85">
        <v>0</v>
      </c>
      <c r="BG49" s="85">
        <v>0</v>
      </c>
      <c r="BH49" s="85">
        <v>1</v>
      </c>
      <c r="BI49" s="85">
        <v>2</v>
      </c>
      <c r="BJ49" s="85">
        <v>7</v>
      </c>
      <c r="BK49" s="85">
        <v>19</v>
      </c>
      <c r="BL49" s="85">
        <v>5</v>
      </c>
      <c r="BM49" s="85">
        <v>8</v>
      </c>
      <c r="BN49" s="85">
        <v>1</v>
      </c>
      <c r="BO49" s="85">
        <v>19</v>
      </c>
      <c r="BP49" s="85">
        <v>62</v>
      </c>
      <c r="BQ49" s="85">
        <v>2</v>
      </c>
      <c r="BR49" s="85">
        <v>1</v>
      </c>
      <c r="BS49" s="85">
        <v>1</v>
      </c>
      <c r="BT49" s="85">
        <v>32</v>
      </c>
      <c r="BU49" s="85">
        <v>0</v>
      </c>
      <c r="BV49" s="85">
        <v>0</v>
      </c>
      <c r="BW49" s="85">
        <v>26</v>
      </c>
    </row>
    <row r="50" spans="1:75" s="52" customFormat="1" ht="11.1" customHeight="1" x14ac:dyDescent="0.2">
      <c r="A50" s="70"/>
      <c r="B50" s="128"/>
      <c r="C50" s="54" t="s">
        <v>56</v>
      </c>
      <c r="D50" s="94">
        <v>12</v>
      </c>
      <c r="E50" s="86">
        <v>1</v>
      </c>
      <c r="F50" s="86">
        <v>1</v>
      </c>
      <c r="G50" s="86">
        <v>0</v>
      </c>
      <c r="H50" s="86">
        <v>9</v>
      </c>
      <c r="I50" s="86">
        <v>0</v>
      </c>
      <c r="J50" s="86">
        <v>0</v>
      </c>
      <c r="K50" s="86">
        <v>1</v>
      </c>
      <c r="L50" s="86">
        <v>12</v>
      </c>
      <c r="M50" s="86">
        <v>0</v>
      </c>
      <c r="N50" s="86">
        <v>0</v>
      </c>
      <c r="O50" s="86">
        <v>0</v>
      </c>
      <c r="P50" s="86">
        <v>0</v>
      </c>
      <c r="Q50" s="86">
        <v>0</v>
      </c>
      <c r="R50" s="86">
        <v>1</v>
      </c>
      <c r="S50" s="86">
        <v>3</v>
      </c>
      <c r="T50" s="86">
        <v>4</v>
      </c>
      <c r="U50" s="86">
        <v>2</v>
      </c>
      <c r="V50" s="86">
        <v>2</v>
      </c>
      <c r="W50" s="86">
        <v>12</v>
      </c>
      <c r="X50" s="86">
        <v>0</v>
      </c>
      <c r="Y50" s="86">
        <v>0</v>
      </c>
      <c r="Z50" s="86">
        <v>1</v>
      </c>
      <c r="AA50" s="86">
        <v>1</v>
      </c>
      <c r="AB50" s="86">
        <v>1</v>
      </c>
      <c r="AC50" s="86">
        <v>2</v>
      </c>
      <c r="AD50" s="86">
        <v>0</v>
      </c>
      <c r="AE50" s="86">
        <v>1</v>
      </c>
      <c r="AF50" s="86">
        <v>0</v>
      </c>
      <c r="AG50" s="86">
        <v>6</v>
      </c>
      <c r="AH50" s="86">
        <v>12</v>
      </c>
      <c r="AI50" s="86">
        <v>0</v>
      </c>
      <c r="AJ50" s="86">
        <v>0</v>
      </c>
      <c r="AK50" s="86">
        <v>0</v>
      </c>
      <c r="AL50" s="86">
        <v>1</v>
      </c>
      <c r="AM50" s="86">
        <v>1</v>
      </c>
      <c r="AN50" s="86">
        <v>0</v>
      </c>
      <c r="AO50" s="86">
        <v>3</v>
      </c>
      <c r="AP50" s="86">
        <v>0</v>
      </c>
      <c r="AQ50" s="86">
        <v>1</v>
      </c>
      <c r="AR50" s="86">
        <v>0</v>
      </c>
      <c r="AS50" s="86">
        <v>6</v>
      </c>
      <c r="AT50" s="86">
        <v>0</v>
      </c>
      <c r="AU50" s="86">
        <v>10</v>
      </c>
      <c r="AV50" s="86">
        <v>9</v>
      </c>
      <c r="AW50" s="86">
        <v>1</v>
      </c>
      <c r="AX50" s="86">
        <v>0</v>
      </c>
      <c r="AY50" s="86">
        <v>0</v>
      </c>
      <c r="AZ50" s="86">
        <v>0</v>
      </c>
      <c r="BA50" s="86">
        <v>0</v>
      </c>
      <c r="BB50" s="86">
        <v>0</v>
      </c>
      <c r="BC50" s="86">
        <v>0</v>
      </c>
      <c r="BD50" s="86">
        <v>0</v>
      </c>
      <c r="BE50" s="86">
        <v>12</v>
      </c>
      <c r="BF50" s="86">
        <v>0</v>
      </c>
      <c r="BG50" s="86">
        <v>0</v>
      </c>
      <c r="BH50" s="86">
        <v>0</v>
      </c>
      <c r="BI50" s="86">
        <v>0</v>
      </c>
      <c r="BJ50" s="86">
        <v>1</v>
      </c>
      <c r="BK50" s="86">
        <v>1</v>
      </c>
      <c r="BL50" s="86">
        <v>1</v>
      </c>
      <c r="BM50" s="86">
        <v>0</v>
      </c>
      <c r="BN50" s="86">
        <v>0</v>
      </c>
      <c r="BO50" s="86">
        <v>9</v>
      </c>
      <c r="BP50" s="86">
        <v>12</v>
      </c>
      <c r="BQ50" s="86">
        <v>0</v>
      </c>
      <c r="BR50" s="86">
        <v>0</v>
      </c>
      <c r="BS50" s="86">
        <v>1</v>
      </c>
      <c r="BT50" s="86">
        <v>3</v>
      </c>
      <c r="BU50" s="86">
        <v>0</v>
      </c>
      <c r="BV50" s="86">
        <v>0</v>
      </c>
      <c r="BW50" s="86">
        <v>8</v>
      </c>
    </row>
    <row r="51" spans="1:75" s="52" customFormat="1" ht="11.1" customHeight="1" x14ac:dyDescent="0.2">
      <c r="A51" s="71" t="s">
        <v>109</v>
      </c>
      <c r="B51" s="127" t="s">
        <v>112</v>
      </c>
      <c r="C51" s="10" t="s">
        <v>28</v>
      </c>
      <c r="D51" s="91">
        <v>1229</v>
      </c>
      <c r="E51" s="87">
        <v>15</v>
      </c>
      <c r="F51" s="87">
        <v>5</v>
      </c>
      <c r="G51" s="87">
        <v>10</v>
      </c>
      <c r="H51" s="87">
        <v>945</v>
      </c>
      <c r="I51" s="87">
        <v>0</v>
      </c>
      <c r="J51" s="87">
        <v>0</v>
      </c>
      <c r="K51" s="87">
        <v>254</v>
      </c>
      <c r="L51" s="87">
        <v>1229</v>
      </c>
      <c r="M51" s="87">
        <v>41</v>
      </c>
      <c r="N51" s="87">
        <v>49</v>
      </c>
      <c r="O51" s="87">
        <v>66</v>
      </c>
      <c r="P51" s="87">
        <v>59</v>
      </c>
      <c r="Q51" s="87">
        <v>88</v>
      </c>
      <c r="R51" s="87">
        <v>320</v>
      </c>
      <c r="S51" s="87">
        <v>194</v>
      </c>
      <c r="T51" s="87">
        <v>227</v>
      </c>
      <c r="U51" s="87">
        <v>99</v>
      </c>
      <c r="V51" s="87">
        <v>86</v>
      </c>
      <c r="W51" s="87">
        <v>1229</v>
      </c>
      <c r="X51" s="87">
        <v>37</v>
      </c>
      <c r="Y51" s="87">
        <v>4</v>
      </c>
      <c r="Z51" s="87">
        <v>25</v>
      </c>
      <c r="AA51" s="87">
        <v>168</v>
      </c>
      <c r="AB51" s="87">
        <v>182</v>
      </c>
      <c r="AC51" s="87">
        <v>290</v>
      </c>
      <c r="AD51" s="87">
        <v>46</v>
      </c>
      <c r="AE51" s="87">
        <v>60</v>
      </c>
      <c r="AF51" s="87">
        <v>6</v>
      </c>
      <c r="AG51" s="87">
        <v>411</v>
      </c>
      <c r="AH51" s="87">
        <v>1229</v>
      </c>
      <c r="AI51" s="87">
        <v>7</v>
      </c>
      <c r="AJ51" s="87">
        <v>31</v>
      </c>
      <c r="AK51" s="87">
        <v>11</v>
      </c>
      <c r="AL51" s="87">
        <v>134</v>
      </c>
      <c r="AM51" s="87">
        <v>15</v>
      </c>
      <c r="AN51" s="87">
        <v>53</v>
      </c>
      <c r="AO51" s="87">
        <v>133</v>
      </c>
      <c r="AP51" s="87">
        <v>139</v>
      </c>
      <c r="AQ51" s="87">
        <v>17</v>
      </c>
      <c r="AR51" s="87">
        <v>53</v>
      </c>
      <c r="AS51" s="87">
        <v>549</v>
      </c>
      <c r="AT51" s="87">
        <v>87</v>
      </c>
      <c r="AU51" s="87">
        <v>821</v>
      </c>
      <c r="AV51" s="87">
        <v>736</v>
      </c>
      <c r="AW51" s="87">
        <v>20</v>
      </c>
      <c r="AX51" s="87">
        <v>5</v>
      </c>
      <c r="AY51" s="87">
        <v>21</v>
      </c>
      <c r="AZ51" s="87">
        <v>2</v>
      </c>
      <c r="BA51" s="87">
        <v>4</v>
      </c>
      <c r="BB51" s="87">
        <v>15</v>
      </c>
      <c r="BC51" s="87">
        <v>5</v>
      </c>
      <c r="BD51" s="87">
        <v>13</v>
      </c>
      <c r="BE51" s="87">
        <v>1198</v>
      </c>
      <c r="BF51" s="87">
        <v>0</v>
      </c>
      <c r="BG51" s="87">
        <v>2</v>
      </c>
      <c r="BH51" s="87">
        <v>14</v>
      </c>
      <c r="BI51" s="87">
        <v>23</v>
      </c>
      <c r="BJ51" s="87">
        <v>70</v>
      </c>
      <c r="BK51" s="87">
        <v>273</v>
      </c>
      <c r="BL51" s="87">
        <v>268</v>
      </c>
      <c r="BM51" s="87">
        <v>223</v>
      </c>
      <c r="BN51" s="87">
        <v>52</v>
      </c>
      <c r="BO51" s="87">
        <v>273</v>
      </c>
      <c r="BP51" s="87">
        <v>1198</v>
      </c>
      <c r="BQ51" s="87">
        <v>6</v>
      </c>
      <c r="BR51" s="87">
        <v>8</v>
      </c>
      <c r="BS51" s="87">
        <v>10</v>
      </c>
      <c r="BT51" s="87">
        <v>845</v>
      </c>
      <c r="BU51" s="87">
        <v>0</v>
      </c>
      <c r="BV51" s="87">
        <v>1</v>
      </c>
      <c r="BW51" s="87">
        <v>328</v>
      </c>
    </row>
    <row r="52" spans="1:75" s="52" customFormat="1" ht="11.1" customHeight="1" x14ac:dyDescent="0.2">
      <c r="A52" s="69"/>
      <c r="B52" s="127"/>
      <c r="C52" s="13" t="s">
        <v>29</v>
      </c>
      <c r="D52" s="92">
        <v>335</v>
      </c>
      <c r="E52" s="84">
        <v>1</v>
      </c>
      <c r="F52" s="84">
        <v>0</v>
      </c>
      <c r="G52" s="84">
        <v>2</v>
      </c>
      <c r="H52" s="84">
        <v>261</v>
      </c>
      <c r="I52" s="84">
        <v>0</v>
      </c>
      <c r="J52" s="84">
        <v>0</v>
      </c>
      <c r="K52" s="84">
        <v>71</v>
      </c>
      <c r="L52" s="84">
        <v>335</v>
      </c>
      <c r="M52" s="84">
        <v>22</v>
      </c>
      <c r="N52" s="84">
        <v>34</v>
      </c>
      <c r="O52" s="84">
        <v>34</v>
      </c>
      <c r="P52" s="84">
        <v>16</v>
      </c>
      <c r="Q52" s="84">
        <v>22</v>
      </c>
      <c r="R52" s="84">
        <v>57</v>
      </c>
      <c r="S52" s="84">
        <v>35</v>
      </c>
      <c r="T52" s="84">
        <v>60</v>
      </c>
      <c r="U52" s="84">
        <v>40</v>
      </c>
      <c r="V52" s="84">
        <v>15</v>
      </c>
      <c r="W52" s="84">
        <v>335</v>
      </c>
      <c r="X52" s="84">
        <v>19</v>
      </c>
      <c r="Y52" s="84">
        <v>2</v>
      </c>
      <c r="Z52" s="84">
        <v>3</v>
      </c>
      <c r="AA52" s="84">
        <v>58</v>
      </c>
      <c r="AB52" s="84">
        <v>63</v>
      </c>
      <c r="AC52" s="84">
        <v>68</v>
      </c>
      <c r="AD52" s="84">
        <v>14</v>
      </c>
      <c r="AE52" s="84">
        <v>15</v>
      </c>
      <c r="AF52" s="84">
        <v>1</v>
      </c>
      <c r="AG52" s="84">
        <v>92</v>
      </c>
      <c r="AH52" s="84">
        <v>335</v>
      </c>
      <c r="AI52" s="84">
        <v>3</v>
      </c>
      <c r="AJ52" s="84">
        <v>9</v>
      </c>
      <c r="AK52" s="84">
        <v>3</v>
      </c>
      <c r="AL52" s="84">
        <v>1</v>
      </c>
      <c r="AM52" s="84">
        <v>7</v>
      </c>
      <c r="AN52" s="84">
        <v>23</v>
      </c>
      <c r="AO52" s="84">
        <v>22</v>
      </c>
      <c r="AP52" s="84">
        <v>36</v>
      </c>
      <c r="AQ52" s="84">
        <v>11</v>
      </c>
      <c r="AR52" s="84">
        <v>24</v>
      </c>
      <c r="AS52" s="84">
        <v>182</v>
      </c>
      <c r="AT52" s="84">
        <v>14</v>
      </c>
      <c r="AU52" s="84">
        <v>228</v>
      </c>
      <c r="AV52" s="84">
        <v>193</v>
      </c>
      <c r="AW52" s="84">
        <v>9</v>
      </c>
      <c r="AX52" s="84">
        <v>1</v>
      </c>
      <c r="AY52" s="84">
        <v>5</v>
      </c>
      <c r="AZ52" s="84">
        <v>1</v>
      </c>
      <c r="BA52" s="84">
        <v>2</v>
      </c>
      <c r="BB52" s="84">
        <v>7</v>
      </c>
      <c r="BC52" s="84">
        <v>3</v>
      </c>
      <c r="BD52" s="84">
        <v>7</v>
      </c>
      <c r="BE52" s="84">
        <v>975</v>
      </c>
      <c r="BF52" s="84">
        <v>0</v>
      </c>
      <c r="BG52" s="84">
        <v>2</v>
      </c>
      <c r="BH52" s="84">
        <v>13</v>
      </c>
      <c r="BI52" s="84">
        <v>19</v>
      </c>
      <c r="BJ52" s="84">
        <v>57</v>
      </c>
      <c r="BK52" s="84">
        <v>223</v>
      </c>
      <c r="BL52" s="84">
        <v>234</v>
      </c>
      <c r="BM52" s="84">
        <v>198</v>
      </c>
      <c r="BN52" s="84">
        <v>44</v>
      </c>
      <c r="BO52" s="84">
        <v>185</v>
      </c>
      <c r="BP52" s="84">
        <v>975</v>
      </c>
      <c r="BQ52" s="84">
        <v>1</v>
      </c>
      <c r="BR52" s="84">
        <v>3</v>
      </c>
      <c r="BS52" s="84">
        <v>9</v>
      </c>
      <c r="BT52" s="84">
        <v>727</v>
      </c>
      <c r="BU52" s="84">
        <v>0</v>
      </c>
      <c r="BV52" s="84">
        <v>1</v>
      </c>
      <c r="BW52" s="84">
        <v>234</v>
      </c>
    </row>
    <row r="53" spans="1:75" s="52" customFormat="1" ht="11.1" customHeight="1" x14ac:dyDescent="0.2">
      <c r="A53" s="69"/>
      <c r="B53" s="128" t="s">
        <v>113</v>
      </c>
      <c r="C53" s="16" t="s">
        <v>30</v>
      </c>
      <c r="D53" s="93">
        <v>871</v>
      </c>
      <c r="E53" s="85">
        <v>14</v>
      </c>
      <c r="F53" s="85">
        <v>5</v>
      </c>
      <c r="G53" s="85">
        <v>8</v>
      </c>
      <c r="H53" s="85">
        <v>669</v>
      </c>
      <c r="I53" s="85">
        <v>0</v>
      </c>
      <c r="J53" s="85">
        <v>0</v>
      </c>
      <c r="K53" s="85">
        <v>175</v>
      </c>
      <c r="L53" s="85">
        <v>871</v>
      </c>
      <c r="M53" s="85">
        <v>18</v>
      </c>
      <c r="N53" s="85">
        <v>15</v>
      </c>
      <c r="O53" s="85">
        <v>32</v>
      </c>
      <c r="P53" s="85">
        <v>43</v>
      </c>
      <c r="Q53" s="85">
        <v>64</v>
      </c>
      <c r="R53" s="85">
        <v>256</v>
      </c>
      <c r="S53" s="85">
        <v>158</v>
      </c>
      <c r="T53" s="85">
        <v>164</v>
      </c>
      <c r="U53" s="85">
        <v>59</v>
      </c>
      <c r="V53" s="85">
        <v>62</v>
      </c>
      <c r="W53" s="85">
        <v>871</v>
      </c>
      <c r="X53" s="85">
        <v>18</v>
      </c>
      <c r="Y53" s="85">
        <v>2</v>
      </c>
      <c r="Z53" s="85">
        <v>22</v>
      </c>
      <c r="AA53" s="85">
        <v>110</v>
      </c>
      <c r="AB53" s="85">
        <v>118</v>
      </c>
      <c r="AC53" s="85">
        <v>217</v>
      </c>
      <c r="AD53" s="85">
        <v>31</v>
      </c>
      <c r="AE53" s="85">
        <v>45</v>
      </c>
      <c r="AF53" s="85">
        <v>5</v>
      </c>
      <c r="AG53" s="85">
        <v>303</v>
      </c>
      <c r="AH53" s="85">
        <v>871</v>
      </c>
      <c r="AI53" s="85">
        <v>4</v>
      </c>
      <c r="AJ53" s="85">
        <v>21</v>
      </c>
      <c r="AK53" s="85">
        <v>8</v>
      </c>
      <c r="AL53" s="85">
        <v>133</v>
      </c>
      <c r="AM53" s="85">
        <v>8</v>
      </c>
      <c r="AN53" s="85">
        <v>29</v>
      </c>
      <c r="AO53" s="85">
        <v>106</v>
      </c>
      <c r="AP53" s="85">
        <v>103</v>
      </c>
      <c r="AQ53" s="85">
        <v>6</v>
      </c>
      <c r="AR53" s="85">
        <v>29</v>
      </c>
      <c r="AS53" s="85">
        <v>352</v>
      </c>
      <c r="AT53" s="85">
        <v>72</v>
      </c>
      <c r="AU53" s="85">
        <v>586</v>
      </c>
      <c r="AV53" s="85">
        <v>536</v>
      </c>
      <c r="AW53" s="85">
        <v>11</v>
      </c>
      <c r="AX53" s="85">
        <v>4</v>
      </c>
      <c r="AY53" s="85">
        <v>16</v>
      </c>
      <c r="AZ53" s="85">
        <v>1</v>
      </c>
      <c r="BA53" s="85">
        <v>2</v>
      </c>
      <c r="BB53" s="85">
        <v>8</v>
      </c>
      <c r="BC53" s="85">
        <v>2</v>
      </c>
      <c r="BD53" s="85">
        <v>6</v>
      </c>
      <c r="BE53" s="85">
        <v>180</v>
      </c>
      <c r="BF53" s="85">
        <v>0</v>
      </c>
      <c r="BG53" s="85">
        <v>0</v>
      </c>
      <c r="BH53" s="85">
        <v>1</v>
      </c>
      <c r="BI53" s="85">
        <v>4</v>
      </c>
      <c r="BJ53" s="85">
        <v>12</v>
      </c>
      <c r="BK53" s="85">
        <v>47</v>
      </c>
      <c r="BL53" s="85">
        <v>32</v>
      </c>
      <c r="BM53" s="85">
        <v>23</v>
      </c>
      <c r="BN53" s="85">
        <v>7</v>
      </c>
      <c r="BO53" s="85">
        <v>54</v>
      </c>
      <c r="BP53" s="85">
        <v>180</v>
      </c>
      <c r="BQ53" s="85">
        <v>5</v>
      </c>
      <c r="BR53" s="85">
        <v>5</v>
      </c>
      <c r="BS53" s="85">
        <v>1</v>
      </c>
      <c r="BT53" s="85">
        <v>109</v>
      </c>
      <c r="BU53" s="85">
        <v>0</v>
      </c>
      <c r="BV53" s="85">
        <v>0</v>
      </c>
      <c r="BW53" s="85">
        <v>60</v>
      </c>
    </row>
    <row r="54" spans="1:75" s="52" customFormat="1" ht="11.1" customHeight="1" x14ac:dyDescent="0.2">
      <c r="A54" s="70"/>
      <c r="B54" s="128"/>
      <c r="C54" s="54" t="s">
        <v>56</v>
      </c>
      <c r="D54" s="94">
        <v>23</v>
      </c>
      <c r="E54" s="86">
        <v>0</v>
      </c>
      <c r="F54" s="86">
        <v>0</v>
      </c>
      <c r="G54" s="86">
        <v>0</v>
      </c>
      <c r="H54" s="86">
        <v>15</v>
      </c>
      <c r="I54" s="86">
        <v>0</v>
      </c>
      <c r="J54" s="86">
        <v>0</v>
      </c>
      <c r="K54" s="86">
        <v>8</v>
      </c>
      <c r="L54" s="86">
        <v>23</v>
      </c>
      <c r="M54" s="86">
        <v>1</v>
      </c>
      <c r="N54" s="86">
        <v>0</v>
      </c>
      <c r="O54" s="86">
        <v>0</v>
      </c>
      <c r="P54" s="86">
        <v>0</v>
      </c>
      <c r="Q54" s="86">
        <v>2</v>
      </c>
      <c r="R54" s="86">
        <v>7</v>
      </c>
      <c r="S54" s="86">
        <v>1</v>
      </c>
      <c r="T54" s="86">
        <v>3</v>
      </c>
      <c r="U54" s="86">
        <v>0</v>
      </c>
      <c r="V54" s="86">
        <v>9</v>
      </c>
      <c r="W54" s="86">
        <v>23</v>
      </c>
      <c r="X54" s="86">
        <v>0</v>
      </c>
      <c r="Y54" s="86">
        <v>0</v>
      </c>
      <c r="Z54" s="86">
        <v>0</v>
      </c>
      <c r="AA54" s="86">
        <v>0</v>
      </c>
      <c r="AB54" s="86">
        <v>1</v>
      </c>
      <c r="AC54" s="86">
        <v>5</v>
      </c>
      <c r="AD54" s="86">
        <v>1</v>
      </c>
      <c r="AE54" s="86">
        <v>0</v>
      </c>
      <c r="AF54" s="86">
        <v>0</v>
      </c>
      <c r="AG54" s="86">
        <v>16</v>
      </c>
      <c r="AH54" s="86">
        <v>23</v>
      </c>
      <c r="AI54" s="86">
        <v>0</v>
      </c>
      <c r="AJ54" s="86">
        <v>1</v>
      </c>
      <c r="AK54" s="86">
        <v>0</v>
      </c>
      <c r="AL54" s="86">
        <v>0</v>
      </c>
      <c r="AM54" s="86">
        <v>0</v>
      </c>
      <c r="AN54" s="86">
        <v>1</v>
      </c>
      <c r="AO54" s="86">
        <v>5</v>
      </c>
      <c r="AP54" s="86">
        <v>0</v>
      </c>
      <c r="AQ54" s="86">
        <v>0</v>
      </c>
      <c r="AR54" s="86">
        <v>0</v>
      </c>
      <c r="AS54" s="86">
        <v>15</v>
      </c>
      <c r="AT54" s="86">
        <v>1</v>
      </c>
      <c r="AU54" s="86">
        <v>7</v>
      </c>
      <c r="AV54" s="86">
        <v>7</v>
      </c>
      <c r="AW54" s="86">
        <v>0</v>
      </c>
      <c r="AX54" s="86">
        <v>0</v>
      </c>
      <c r="AY54" s="86">
        <v>0</v>
      </c>
      <c r="AZ54" s="86">
        <v>0</v>
      </c>
      <c r="BA54" s="86">
        <v>0</v>
      </c>
      <c r="BB54" s="86">
        <v>0</v>
      </c>
      <c r="BC54" s="86">
        <v>0</v>
      </c>
      <c r="BD54" s="86">
        <v>0</v>
      </c>
      <c r="BE54" s="86">
        <v>43</v>
      </c>
      <c r="BF54" s="86">
        <v>0</v>
      </c>
      <c r="BG54" s="86">
        <v>0</v>
      </c>
      <c r="BH54" s="86">
        <v>0</v>
      </c>
      <c r="BI54" s="86">
        <v>0</v>
      </c>
      <c r="BJ54" s="86">
        <v>1</v>
      </c>
      <c r="BK54" s="86">
        <v>3</v>
      </c>
      <c r="BL54" s="86">
        <v>2</v>
      </c>
      <c r="BM54" s="86">
        <v>2</v>
      </c>
      <c r="BN54" s="86">
        <v>1</v>
      </c>
      <c r="BO54" s="86">
        <v>34</v>
      </c>
      <c r="BP54" s="86">
        <v>43</v>
      </c>
      <c r="BQ54" s="86">
        <v>0</v>
      </c>
      <c r="BR54" s="86">
        <v>0</v>
      </c>
      <c r="BS54" s="86">
        <v>0</v>
      </c>
      <c r="BT54" s="86">
        <v>9</v>
      </c>
      <c r="BU54" s="86">
        <v>0</v>
      </c>
      <c r="BV54" s="86">
        <v>0</v>
      </c>
      <c r="BW54" s="86">
        <v>34</v>
      </c>
    </row>
    <row r="55" spans="1:75" s="52" customFormat="1" ht="11.1" customHeight="1" x14ac:dyDescent="0.2">
      <c r="A55" s="71" t="s">
        <v>109</v>
      </c>
      <c r="B55" s="127" t="s">
        <v>114</v>
      </c>
      <c r="C55" s="10" t="s">
        <v>28</v>
      </c>
      <c r="D55" s="91">
        <v>488</v>
      </c>
      <c r="E55" s="87">
        <v>15</v>
      </c>
      <c r="F55" s="87">
        <v>12</v>
      </c>
      <c r="G55" s="87">
        <v>66</v>
      </c>
      <c r="H55" s="87">
        <v>337</v>
      </c>
      <c r="I55" s="87">
        <v>0</v>
      </c>
      <c r="J55" s="87">
        <v>1</v>
      </c>
      <c r="K55" s="87">
        <v>57</v>
      </c>
      <c r="L55" s="87">
        <v>488</v>
      </c>
      <c r="M55" s="87">
        <v>11</v>
      </c>
      <c r="N55" s="87">
        <v>12</v>
      </c>
      <c r="O55" s="87">
        <v>7</v>
      </c>
      <c r="P55" s="87">
        <v>27</v>
      </c>
      <c r="Q55" s="87">
        <v>39</v>
      </c>
      <c r="R55" s="87">
        <v>138</v>
      </c>
      <c r="S55" s="87">
        <v>91</v>
      </c>
      <c r="T55" s="87">
        <v>93</v>
      </c>
      <c r="U55" s="87">
        <v>51</v>
      </c>
      <c r="V55" s="87">
        <v>19</v>
      </c>
      <c r="W55" s="87">
        <v>488</v>
      </c>
      <c r="X55" s="87">
        <v>10</v>
      </c>
      <c r="Y55" s="87">
        <v>1</v>
      </c>
      <c r="Z55" s="87">
        <v>10</v>
      </c>
      <c r="AA55" s="87">
        <v>68</v>
      </c>
      <c r="AB55" s="87">
        <v>98</v>
      </c>
      <c r="AC55" s="87">
        <v>128</v>
      </c>
      <c r="AD55" s="87">
        <v>29</v>
      </c>
      <c r="AE55" s="87">
        <v>25</v>
      </c>
      <c r="AF55" s="87">
        <v>6</v>
      </c>
      <c r="AG55" s="87">
        <v>113</v>
      </c>
      <c r="AH55" s="87">
        <v>488</v>
      </c>
      <c r="AI55" s="87">
        <v>7</v>
      </c>
      <c r="AJ55" s="87">
        <v>15</v>
      </c>
      <c r="AK55" s="87">
        <v>6</v>
      </c>
      <c r="AL55" s="87">
        <v>74</v>
      </c>
      <c r="AM55" s="87">
        <v>11</v>
      </c>
      <c r="AN55" s="87">
        <v>17</v>
      </c>
      <c r="AO55" s="87">
        <v>83</v>
      </c>
      <c r="AP55" s="87">
        <v>54</v>
      </c>
      <c r="AQ55" s="87">
        <v>11</v>
      </c>
      <c r="AR55" s="87">
        <v>27</v>
      </c>
      <c r="AS55" s="87">
        <v>154</v>
      </c>
      <c r="AT55" s="87">
        <v>29</v>
      </c>
      <c r="AU55" s="87">
        <v>350</v>
      </c>
      <c r="AV55" s="87">
        <v>316</v>
      </c>
      <c r="AW55" s="87">
        <v>5</v>
      </c>
      <c r="AX55" s="87">
        <v>2</v>
      </c>
      <c r="AY55" s="87">
        <v>8</v>
      </c>
      <c r="AZ55" s="87">
        <v>1</v>
      </c>
      <c r="BA55" s="87">
        <v>4</v>
      </c>
      <c r="BB55" s="87">
        <v>8</v>
      </c>
      <c r="BC55" s="87">
        <v>1</v>
      </c>
      <c r="BD55" s="87">
        <v>5</v>
      </c>
      <c r="BE55" s="87">
        <v>493</v>
      </c>
      <c r="BF55" s="87">
        <v>0</v>
      </c>
      <c r="BG55" s="87">
        <v>0</v>
      </c>
      <c r="BH55" s="87">
        <v>5</v>
      </c>
      <c r="BI55" s="87">
        <v>13</v>
      </c>
      <c r="BJ55" s="87">
        <v>35</v>
      </c>
      <c r="BK55" s="87">
        <v>134</v>
      </c>
      <c r="BL55" s="87">
        <v>123</v>
      </c>
      <c r="BM55" s="87">
        <v>87</v>
      </c>
      <c r="BN55" s="87">
        <v>21</v>
      </c>
      <c r="BO55" s="87">
        <v>75</v>
      </c>
      <c r="BP55" s="87">
        <v>493</v>
      </c>
      <c r="BQ55" s="87">
        <v>3</v>
      </c>
      <c r="BR55" s="87">
        <v>4</v>
      </c>
      <c r="BS55" s="87">
        <v>47</v>
      </c>
      <c r="BT55" s="87">
        <v>346</v>
      </c>
      <c r="BU55" s="87">
        <v>0</v>
      </c>
      <c r="BV55" s="87">
        <v>1</v>
      </c>
      <c r="BW55" s="87">
        <v>92</v>
      </c>
    </row>
    <row r="56" spans="1:75" s="52" customFormat="1" ht="11.1" customHeight="1" x14ac:dyDescent="0.2">
      <c r="A56" s="69"/>
      <c r="B56" s="127"/>
      <c r="C56" s="13" t="s">
        <v>29</v>
      </c>
      <c r="D56" s="92">
        <v>119</v>
      </c>
      <c r="E56" s="84">
        <v>0</v>
      </c>
      <c r="F56" s="84">
        <v>0</v>
      </c>
      <c r="G56" s="84">
        <v>13</v>
      </c>
      <c r="H56" s="84">
        <v>93</v>
      </c>
      <c r="I56" s="84">
        <v>0</v>
      </c>
      <c r="J56" s="84">
        <v>0</v>
      </c>
      <c r="K56" s="84">
        <v>13</v>
      </c>
      <c r="L56" s="84">
        <v>119</v>
      </c>
      <c r="M56" s="84">
        <v>4</v>
      </c>
      <c r="N56" s="84">
        <v>8</v>
      </c>
      <c r="O56" s="84">
        <v>1</v>
      </c>
      <c r="P56" s="84">
        <v>5</v>
      </c>
      <c r="Q56" s="84">
        <v>5</v>
      </c>
      <c r="R56" s="84">
        <v>22</v>
      </c>
      <c r="S56" s="84">
        <v>26</v>
      </c>
      <c r="T56" s="84">
        <v>24</v>
      </c>
      <c r="U56" s="84">
        <v>20</v>
      </c>
      <c r="V56" s="84">
        <v>4</v>
      </c>
      <c r="W56" s="84">
        <v>119</v>
      </c>
      <c r="X56" s="84">
        <v>5</v>
      </c>
      <c r="Y56" s="84">
        <v>0</v>
      </c>
      <c r="Z56" s="84">
        <v>1</v>
      </c>
      <c r="AA56" s="84">
        <v>25</v>
      </c>
      <c r="AB56" s="84">
        <v>27</v>
      </c>
      <c r="AC56" s="84">
        <v>22</v>
      </c>
      <c r="AD56" s="84">
        <v>10</v>
      </c>
      <c r="AE56" s="84">
        <v>6</v>
      </c>
      <c r="AF56" s="84">
        <v>1</v>
      </c>
      <c r="AG56" s="84">
        <v>22</v>
      </c>
      <c r="AH56" s="84">
        <v>119</v>
      </c>
      <c r="AI56" s="84">
        <v>3</v>
      </c>
      <c r="AJ56" s="84">
        <v>9</v>
      </c>
      <c r="AK56" s="84">
        <v>1</v>
      </c>
      <c r="AL56" s="84">
        <v>3</v>
      </c>
      <c r="AM56" s="84">
        <v>5</v>
      </c>
      <c r="AN56" s="84">
        <v>7</v>
      </c>
      <c r="AO56" s="84">
        <v>10</v>
      </c>
      <c r="AP56" s="84">
        <v>13</v>
      </c>
      <c r="AQ56" s="84">
        <v>8</v>
      </c>
      <c r="AR56" s="84">
        <v>8</v>
      </c>
      <c r="AS56" s="84">
        <v>43</v>
      </c>
      <c r="AT56" s="84">
        <v>9</v>
      </c>
      <c r="AU56" s="84">
        <v>94</v>
      </c>
      <c r="AV56" s="84">
        <v>79</v>
      </c>
      <c r="AW56" s="84">
        <v>3</v>
      </c>
      <c r="AX56" s="84">
        <v>1</v>
      </c>
      <c r="AY56" s="84">
        <v>2</v>
      </c>
      <c r="AZ56" s="84">
        <v>0</v>
      </c>
      <c r="BA56" s="84">
        <v>2</v>
      </c>
      <c r="BB56" s="84">
        <v>4</v>
      </c>
      <c r="BC56" s="84">
        <v>1</v>
      </c>
      <c r="BD56" s="84">
        <v>2</v>
      </c>
      <c r="BE56" s="84">
        <v>398</v>
      </c>
      <c r="BF56" s="84">
        <v>0</v>
      </c>
      <c r="BG56" s="84">
        <v>0</v>
      </c>
      <c r="BH56" s="84">
        <v>3</v>
      </c>
      <c r="BI56" s="84">
        <v>11</v>
      </c>
      <c r="BJ56" s="84">
        <v>31</v>
      </c>
      <c r="BK56" s="84">
        <v>108</v>
      </c>
      <c r="BL56" s="84">
        <v>98</v>
      </c>
      <c r="BM56" s="84">
        <v>69</v>
      </c>
      <c r="BN56" s="84">
        <v>20</v>
      </c>
      <c r="BO56" s="84">
        <v>58</v>
      </c>
      <c r="BP56" s="84">
        <v>398</v>
      </c>
      <c r="BQ56" s="84">
        <v>3</v>
      </c>
      <c r="BR56" s="84">
        <v>1</v>
      </c>
      <c r="BS56" s="84">
        <v>36</v>
      </c>
      <c r="BT56" s="84">
        <v>285</v>
      </c>
      <c r="BU56" s="84">
        <v>0</v>
      </c>
      <c r="BV56" s="84">
        <v>1</v>
      </c>
      <c r="BW56" s="84">
        <v>72</v>
      </c>
    </row>
    <row r="57" spans="1:75" s="52" customFormat="1" ht="11.1" customHeight="1" x14ac:dyDescent="0.2">
      <c r="A57" s="69"/>
      <c r="B57" s="128" t="s">
        <v>115</v>
      </c>
      <c r="C57" s="16" t="s">
        <v>30</v>
      </c>
      <c r="D57" s="93">
        <v>365</v>
      </c>
      <c r="E57" s="85">
        <v>15</v>
      </c>
      <c r="F57" s="85">
        <v>12</v>
      </c>
      <c r="G57" s="85">
        <v>52</v>
      </c>
      <c r="H57" s="85">
        <v>241</v>
      </c>
      <c r="I57" s="85">
        <v>0</v>
      </c>
      <c r="J57" s="85">
        <v>1</v>
      </c>
      <c r="K57" s="85">
        <v>44</v>
      </c>
      <c r="L57" s="85">
        <v>365</v>
      </c>
      <c r="M57" s="85">
        <v>7</v>
      </c>
      <c r="N57" s="85">
        <v>4</v>
      </c>
      <c r="O57" s="85">
        <v>5</v>
      </c>
      <c r="P57" s="85">
        <v>22</v>
      </c>
      <c r="Q57" s="85">
        <v>34</v>
      </c>
      <c r="R57" s="85">
        <v>114</v>
      </c>
      <c r="S57" s="85">
        <v>65</v>
      </c>
      <c r="T57" s="85">
        <v>68</v>
      </c>
      <c r="U57" s="85">
        <v>31</v>
      </c>
      <c r="V57" s="85">
        <v>15</v>
      </c>
      <c r="W57" s="85">
        <v>365</v>
      </c>
      <c r="X57" s="85">
        <v>5</v>
      </c>
      <c r="Y57" s="85">
        <v>1</v>
      </c>
      <c r="Z57" s="85">
        <v>9</v>
      </c>
      <c r="AA57" s="85">
        <v>43</v>
      </c>
      <c r="AB57" s="85">
        <v>70</v>
      </c>
      <c r="AC57" s="85">
        <v>104</v>
      </c>
      <c r="AD57" s="85">
        <v>19</v>
      </c>
      <c r="AE57" s="85">
        <v>19</v>
      </c>
      <c r="AF57" s="85">
        <v>5</v>
      </c>
      <c r="AG57" s="85">
        <v>90</v>
      </c>
      <c r="AH57" s="85">
        <v>365</v>
      </c>
      <c r="AI57" s="85">
        <v>4</v>
      </c>
      <c r="AJ57" s="85">
        <v>6</v>
      </c>
      <c r="AK57" s="85">
        <v>5</v>
      </c>
      <c r="AL57" s="85">
        <v>70</v>
      </c>
      <c r="AM57" s="85">
        <v>6</v>
      </c>
      <c r="AN57" s="85">
        <v>10</v>
      </c>
      <c r="AO57" s="85">
        <v>73</v>
      </c>
      <c r="AP57" s="85">
        <v>41</v>
      </c>
      <c r="AQ57" s="85">
        <v>3</v>
      </c>
      <c r="AR57" s="85">
        <v>18</v>
      </c>
      <c r="AS57" s="85">
        <v>109</v>
      </c>
      <c r="AT57" s="85">
        <v>20</v>
      </c>
      <c r="AU57" s="85">
        <v>253</v>
      </c>
      <c r="AV57" s="85">
        <v>235</v>
      </c>
      <c r="AW57" s="85">
        <v>2</v>
      </c>
      <c r="AX57" s="85">
        <v>1</v>
      </c>
      <c r="AY57" s="85">
        <v>5</v>
      </c>
      <c r="AZ57" s="85">
        <v>1</v>
      </c>
      <c r="BA57" s="85">
        <v>2</v>
      </c>
      <c r="BB57" s="85">
        <v>4</v>
      </c>
      <c r="BC57" s="85">
        <v>0</v>
      </c>
      <c r="BD57" s="85">
        <v>3</v>
      </c>
      <c r="BE57" s="85">
        <v>87</v>
      </c>
      <c r="BF57" s="85">
        <v>0</v>
      </c>
      <c r="BG57" s="85">
        <v>0</v>
      </c>
      <c r="BH57" s="85">
        <v>2</v>
      </c>
      <c r="BI57" s="85">
        <v>2</v>
      </c>
      <c r="BJ57" s="85">
        <v>4</v>
      </c>
      <c r="BK57" s="85">
        <v>25</v>
      </c>
      <c r="BL57" s="85">
        <v>25</v>
      </c>
      <c r="BM57" s="85">
        <v>15</v>
      </c>
      <c r="BN57" s="85">
        <v>1</v>
      </c>
      <c r="BO57" s="85">
        <v>13</v>
      </c>
      <c r="BP57" s="85">
        <v>87</v>
      </c>
      <c r="BQ57" s="85">
        <v>0</v>
      </c>
      <c r="BR57" s="85">
        <v>3</v>
      </c>
      <c r="BS57" s="85">
        <v>10</v>
      </c>
      <c r="BT57" s="85">
        <v>60</v>
      </c>
      <c r="BU57" s="85">
        <v>0</v>
      </c>
      <c r="BV57" s="85">
        <v>0</v>
      </c>
      <c r="BW57" s="85">
        <v>14</v>
      </c>
    </row>
    <row r="58" spans="1:75" s="52" customFormat="1" ht="11.1" customHeight="1" x14ac:dyDescent="0.2">
      <c r="A58" s="70"/>
      <c r="B58" s="128"/>
      <c r="C58" s="54" t="s">
        <v>56</v>
      </c>
      <c r="D58" s="94">
        <v>4</v>
      </c>
      <c r="E58" s="86">
        <v>0</v>
      </c>
      <c r="F58" s="86">
        <v>0</v>
      </c>
      <c r="G58" s="86">
        <v>1</v>
      </c>
      <c r="H58" s="86">
        <v>3</v>
      </c>
      <c r="I58" s="86">
        <v>0</v>
      </c>
      <c r="J58" s="86">
        <v>0</v>
      </c>
      <c r="K58" s="86">
        <v>0</v>
      </c>
      <c r="L58" s="86">
        <v>4</v>
      </c>
      <c r="M58" s="86">
        <v>0</v>
      </c>
      <c r="N58" s="86">
        <v>0</v>
      </c>
      <c r="O58" s="86">
        <v>1</v>
      </c>
      <c r="P58" s="86">
        <v>0</v>
      </c>
      <c r="Q58" s="86">
        <v>0</v>
      </c>
      <c r="R58" s="86">
        <v>2</v>
      </c>
      <c r="S58" s="86">
        <v>0</v>
      </c>
      <c r="T58" s="86">
        <v>1</v>
      </c>
      <c r="U58" s="86">
        <v>0</v>
      </c>
      <c r="V58" s="86">
        <v>0</v>
      </c>
      <c r="W58" s="86">
        <v>4</v>
      </c>
      <c r="X58" s="86">
        <v>0</v>
      </c>
      <c r="Y58" s="86">
        <v>0</v>
      </c>
      <c r="Z58" s="86">
        <v>0</v>
      </c>
      <c r="AA58" s="86">
        <v>0</v>
      </c>
      <c r="AB58" s="86">
        <v>1</v>
      </c>
      <c r="AC58" s="86">
        <v>2</v>
      </c>
      <c r="AD58" s="86">
        <v>0</v>
      </c>
      <c r="AE58" s="86">
        <v>0</v>
      </c>
      <c r="AF58" s="86">
        <v>0</v>
      </c>
      <c r="AG58" s="86">
        <v>1</v>
      </c>
      <c r="AH58" s="86">
        <v>4</v>
      </c>
      <c r="AI58" s="86">
        <v>0</v>
      </c>
      <c r="AJ58" s="86">
        <v>0</v>
      </c>
      <c r="AK58" s="86">
        <v>0</v>
      </c>
      <c r="AL58" s="86">
        <v>1</v>
      </c>
      <c r="AM58" s="86">
        <v>0</v>
      </c>
      <c r="AN58" s="86">
        <v>0</v>
      </c>
      <c r="AO58" s="86">
        <v>0</v>
      </c>
      <c r="AP58" s="86">
        <v>0</v>
      </c>
      <c r="AQ58" s="86">
        <v>0</v>
      </c>
      <c r="AR58" s="86">
        <v>1</v>
      </c>
      <c r="AS58" s="86">
        <v>2</v>
      </c>
      <c r="AT58" s="86">
        <v>0</v>
      </c>
      <c r="AU58" s="86">
        <v>3</v>
      </c>
      <c r="AV58" s="86">
        <v>2</v>
      </c>
      <c r="AW58" s="86">
        <v>0</v>
      </c>
      <c r="AX58" s="86">
        <v>0</v>
      </c>
      <c r="AY58" s="86">
        <v>1</v>
      </c>
      <c r="AZ58" s="86">
        <v>0</v>
      </c>
      <c r="BA58" s="86">
        <v>0</v>
      </c>
      <c r="BB58" s="86">
        <v>0</v>
      </c>
      <c r="BC58" s="86">
        <v>0</v>
      </c>
      <c r="BD58" s="86">
        <v>0</v>
      </c>
      <c r="BE58" s="86">
        <v>8</v>
      </c>
      <c r="BF58" s="86">
        <v>0</v>
      </c>
      <c r="BG58" s="86">
        <v>0</v>
      </c>
      <c r="BH58" s="86">
        <v>0</v>
      </c>
      <c r="BI58" s="86">
        <v>0</v>
      </c>
      <c r="BJ58" s="86">
        <v>0</v>
      </c>
      <c r="BK58" s="86">
        <v>1</v>
      </c>
      <c r="BL58" s="86">
        <v>0</v>
      </c>
      <c r="BM58" s="86">
        <v>3</v>
      </c>
      <c r="BN58" s="86">
        <v>0</v>
      </c>
      <c r="BO58" s="86">
        <v>4</v>
      </c>
      <c r="BP58" s="86">
        <v>8</v>
      </c>
      <c r="BQ58" s="86">
        <v>0</v>
      </c>
      <c r="BR58" s="86">
        <v>0</v>
      </c>
      <c r="BS58" s="86">
        <v>1</v>
      </c>
      <c r="BT58" s="86">
        <v>1</v>
      </c>
      <c r="BU58" s="86">
        <v>0</v>
      </c>
      <c r="BV58" s="86">
        <v>0</v>
      </c>
      <c r="BW58" s="86">
        <v>6</v>
      </c>
    </row>
    <row r="59" spans="1:75" s="52" customFormat="1" ht="11.1" customHeight="1" x14ac:dyDescent="0.2">
      <c r="A59" s="71" t="s">
        <v>109</v>
      </c>
      <c r="B59" s="127" t="s">
        <v>116</v>
      </c>
      <c r="C59" s="10" t="s">
        <v>28</v>
      </c>
      <c r="D59" s="91">
        <v>883</v>
      </c>
      <c r="E59" s="87">
        <v>36</v>
      </c>
      <c r="F59" s="87">
        <v>27</v>
      </c>
      <c r="G59" s="87">
        <v>5</v>
      </c>
      <c r="H59" s="87">
        <v>702</v>
      </c>
      <c r="I59" s="87">
        <v>0</v>
      </c>
      <c r="J59" s="87">
        <v>1</v>
      </c>
      <c r="K59" s="87">
        <v>112</v>
      </c>
      <c r="L59" s="87">
        <v>883</v>
      </c>
      <c r="M59" s="87">
        <v>13</v>
      </c>
      <c r="N59" s="87">
        <v>22</v>
      </c>
      <c r="O59" s="87">
        <v>21</v>
      </c>
      <c r="P59" s="87">
        <v>48</v>
      </c>
      <c r="Q59" s="87">
        <v>64</v>
      </c>
      <c r="R59" s="87">
        <v>211</v>
      </c>
      <c r="S59" s="87">
        <v>173</v>
      </c>
      <c r="T59" s="87">
        <v>154</v>
      </c>
      <c r="U59" s="87">
        <v>121</v>
      </c>
      <c r="V59" s="87">
        <v>56</v>
      </c>
      <c r="W59" s="87">
        <v>883</v>
      </c>
      <c r="X59" s="87">
        <v>13</v>
      </c>
      <c r="Y59" s="87">
        <v>2</v>
      </c>
      <c r="Z59" s="87">
        <v>32</v>
      </c>
      <c r="AA59" s="87">
        <v>116</v>
      </c>
      <c r="AB59" s="87">
        <v>136</v>
      </c>
      <c r="AC59" s="87">
        <v>183</v>
      </c>
      <c r="AD59" s="87">
        <v>35</v>
      </c>
      <c r="AE59" s="87">
        <v>39</v>
      </c>
      <c r="AF59" s="87">
        <v>8</v>
      </c>
      <c r="AG59" s="87">
        <v>319</v>
      </c>
      <c r="AH59" s="87">
        <v>883</v>
      </c>
      <c r="AI59" s="87">
        <v>11</v>
      </c>
      <c r="AJ59" s="87">
        <v>26</v>
      </c>
      <c r="AK59" s="87">
        <v>10</v>
      </c>
      <c r="AL59" s="87">
        <v>91</v>
      </c>
      <c r="AM59" s="87">
        <v>11</v>
      </c>
      <c r="AN59" s="87">
        <v>54</v>
      </c>
      <c r="AO59" s="87">
        <v>100</v>
      </c>
      <c r="AP59" s="87">
        <v>87</v>
      </c>
      <c r="AQ59" s="87">
        <v>11</v>
      </c>
      <c r="AR59" s="87">
        <v>74</v>
      </c>
      <c r="AS59" s="87">
        <v>365</v>
      </c>
      <c r="AT59" s="87">
        <v>43</v>
      </c>
      <c r="AU59" s="87">
        <v>670</v>
      </c>
      <c r="AV59" s="87">
        <v>599</v>
      </c>
      <c r="AW59" s="87">
        <v>4</v>
      </c>
      <c r="AX59" s="87">
        <v>4</v>
      </c>
      <c r="AY59" s="87">
        <v>32</v>
      </c>
      <c r="AZ59" s="87">
        <v>2</v>
      </c>
      <c r="BA59" s="87">
        <v>5</v>
      </c>
      <c r="BB59" s="87">
        <v>12</v>
      </c>
      <c r="BC59" s="87">
        <v>3</v>
      </c>
      <c r="BD59" s="87">
        <v>9</v>
      </c>
      <c r="BE59" s="87">
        <v>882</v>
      </c>
      <c r="BF59" s="87">
        <v>0</v>
      </c>
      <c r="BG59" s="87">
        <v>0</v>
      </c>
      <c r="BH59" s="87">
        <v>8</v>
      </c>
      <c r="BI59" s="87">
        <v>18</v>
      </c>
      <c r="BJ59" s="87">
        <v>57</v>
      </c>
      <c r="BK59" s="87">
        <v>231</v>
      </c>
      <c r="BL59" s="87">
        <v>202</v>
      </c>
      <c r="BM59" s="87">
        <v>148</v>
      </c>
      <c r="BN59" s="87">
        <v>49</v>
      </c>
      <c r="BO59" s="87">
        <v>169</v>
      </c>
      <c r="BP59" s="87">
        <v>882</v>
      </c>
      <c r="BQ59" s="87">
        <v>6</v>
      </c>
      <c r="BR59" s="87">
        <v>7</v>
      </c>
      <c r="BS59" s="87">
        <v>8</v>
      </c>
      <c r="BT59" s="87">
        <v>654</v>
      </c>
      <c r="BU59" s="87">
        <v>0</v>
      </c>
      <c r="BV59" s="87">
        <v>0</v>
      </c>
      <c r="BW59" s="87">
        <v>207</v>
      </c>
    </row>
    <row r="60" spans="1:75" s="52" customFormat="1" ht="11.1" customHeight="1" x14ac:dyDescent="0.2">
      <c r="A60" s="69"/>
      <c r="B60" s="127"/>
      <c r="C60" s="13" t="s">
        <v>29</v>
      </c>
      <c r="D60" s="92">
        <v>277</v>
      </c>
      <c r="E60" s="84">
        <v>0</v>
      </c>
      <c r="F60" s="84">
        <v>2</v>
      </c>
      <c r="G60" s="84">
        <v>1</v>
      </c>
      <c r="H60" s="84">
        <v>246</v>
      </c>
      <c r="I60" s="84">
        <v>0</v>
      </c>
      <c r="J60" s="84">
        <v>0</v>
      </c>
      <c r="K60" s="84">
        <v>28</v>
      </c>
      <c r="L60" s="84">
        <v>277</v>
      </c>
      <c r="M60" s="84">
        <v>8</v>
      </c>
      <c r="N60" s="84">
        <v>10</v>
      </c>
      <c r="O60" s="84">
        <v>7</v>
      </c>
      <c r="P60" s="84">
        <v>13</v>
      </c>
      <c r="Q60" s="84">
        <v>12</v>
      </c>
      <c r="R60" s="84">
        <v>42</v>
      </c>
      <c r="S60" s="84">
        <v>55</v>
      </c>
      <c r="T60" s="84">
        <v>53</v>
      </c>
      <c r="U60" s="84">
        <v>63</v>
      </c>
      <c r="V60" s="84">
        <v>14</v>
      </c>
      <c r="W60" s="84">
        <v>277</v>
      </c>
      <c r="X60" s="84">
        <v>9</v>
      </c>
      <c r="Y60" s="84">
        <v>0</v>
      </c>
      <c r="Z60" s="84">
        <v>6</v>
      </c>
      <c r="AA60" s="84">
        <v>48</v>
      </c>
      <c r="AB60" s="84">
        <v>51</v>
      </c>
      <c r="AC60" s="84">
        <v>46</v>
      </c>
      <c r="AD60" s="84">
        <v>9</v>
      </c>
      <c r="AE60" s="84">
        <v>11</v>
      </c>
      <c r="AF60" s="84">
        <v>4</v>
      </c>
      <c r="AG60" s="84">
        <v>93</v>
      </c>
      <c r="AH60" s="84">
        <v>277</v>
      </c>
      <c r="AI60" s="84">
        <v>2</v>
      </c>
      <c r="AJ60" s="84">
        <v>9</v>
      </c>
      <c r="AK60" s="84">
        <v>2</v>
      </c>
      <c r="AL60" s="84">
        <v>0</v>
      </c>
      <c r="AM60" s="84">
        <v>5</v>
      </c>
      <c r="AN60" s="84">
        <v>26</v>
      </c>
      <c r="AO60" s="84">
        <v>17</v>
      </c>
      <c r="AP60" s="84">
        <v>36</v>
      </c>
      <c r="AQ60" s="84">
        <v>8</v>
      </c>
      <c r="AR60" s="84">
        <v>44</v>
      </c>
      <c r="AS60" s="84">
        <v>116</v>
      </c>
      <c r="AT60" s="84">
        <v>12</v>
      </c>
      <c r="AU60" s="84">
        <v>225</v>
      </c>
      <c r="AV60" s="84">
        <v>195</v>
      </c>
      <c r="AW60" s="84">
        <v>1</v>
      </c>
      <c r="AX60" s="84">
        <v>2</v>
      </c>
      <c r="AY60" s="84">
        <v>10</v>
      </c>
      <c r="AZ60" s="84">
        <v>1</v>
      </c>
      <c r="BA60" s="84">
        <v>4</v>
      </c>
      <c r="BB60" s="84">
        <v>8</v>
      </c>
      <c r="BC60" s="84">
        <v>2</v>
      </c>
      <c r="BD60" s="84">
        <v>2</v>
      </c>
      <c r="BE60" s="84">
        <v>702</v>
      </c>
      <c r="BF60" s="84">
        <v>0</v>
      </c>
      <c r="BG60" s="84">
        <v>0</v>
      </c>
      <c r="BH60" s="84">
        <v>7</v>
      </c>
      <c r="BI60" s="84">
        <v>15</v>
      </c>
      <c r="BJ60" s="84">
        <v>45</v>
      </c>
      <c r="BK60" s="84">
        <v>186</v>
      </c>
      <c r="BL60" s="84">
        <v>170</v>
      </c>
      <c r="BM60" s="84">
        <v>122</v>
      </c>
      <c r="BN60" s="84">
        <v>38</v>
      </c>
      <c r="BO60" s="84">
        <v>119</v>
      </c>
      <c r="BP60" s="84">
        <v>702</v>
      </c>
      <c r="BQ60" s="84">
        <v>0</v>
      </c>
      <c r="BR60" s="84">
        <v>1</v>
      </c>
      <c r="BS60" s="84">
        <v>5</v>
      </c>
      <c r="BT60" s="84">
        <v>540</v>
      </c>
      <c r="BU60" s="84">
        <v>0</v>
      </c>
      <c r="BV60" s="84">
        <v>0</v>
      </c>
      <c r="BW60" s="84">
        <v>156</v>
      </c>
    </row>
    <row r="61" spans="1:75" s="52" customFormat="1" ht="11.1" customHeight="1" x14ac:dyDescent="0.2">
      <c r="A61" s="69"/>
      <c r="B61" s="128" t="s">
        <v>117</v>
      </c>
      <c r="C61" s="16" t="s">
        <v>30</v>
      </c>
      <c r="D61" s="93">
        <v>599</v>
      </c>
      <c r="E61" s="85">
        <v>36</v>
      </c>
      <c r="F61" s="85">
        <v>25</v>
      </c>
      <c r="G61" s="85">
        <v>4</v>
      </c>
      <c r="H61" s="85">
        <v>454</v>
      </c>
      <c r="I61" s="85">
        <v>0</v>
      </c>
      <c r="J61" s="85">
        <v>1</v>
      </c>
      <c r="K61" s="85">
        <v>79</v>
      </c>
      <c r="L61" s="85">
        <v>599</v>
      </c>
      <c r="M61" s="85">
        <v>5</v>
      </c>
      <c r="N61" s="85">
        <v>12</v>
      </c>
      <c r="O61" s="85">
        <v>14</v>
      </c>
      <c r="P61" s="85">
        <v>35</v>
      </c>
      <c r="Q61" s="85">
        <v>52</v>
      </c>
      <c r="R61" s="85">
        <v>168</v>
      </c>
      <c r="S61" s="85">
        <v>118</v>
      </c>
      <c r="T61" s="85">
        <v>100</v>
      </c>
      <c r="U61" s="85">
        <v>58</v>
      </c>
      <c r="V61" s="85">
        <v>37</v>
      </c>
      <c r="W61" s="85">
        <v>599</v>
      </c>
      <c r="X61" s="85">
        <v>3</v>
      </c>
      <c r="Y61" s="85">
        <v>2</v>
      </c>
      <c r="Z61" s="85">
        <v>26</v>
      </c>
      <c r="AA61" s="85">
        <v>68</v>
      </c>
      <c r="AB61" s="85">
        <v>84</v>
      </c>
      <c r="AC61" s="85">
        <v>137</v>
      </c>
      <c r="AD61" s="85">
        <v>26</v>
      </c>
      <c r="AE61" s="85">
        <v>28</v>
      </c>
      <c r="AF61" s="85">
        <v>4</v>
      </c>
      <c r="AG61" s="85">
        <v>221</v>
      </c>
      <c r="AH61" s="85">
        <v>599</v>
      </c>
      <c r="AI61" s="85">
        <v>9</v>
      </c>
      <c r="AJ61" s="85">
        <v>17</v>
      </c>
      <c r="AK61" s="85">
        <v>8</v>
      </c>
      <c r="AL61" s="85">
        <v>91</v>
      </c>
      <c r="AM61" s="85">
        <v>6</v>
      </c>
      <c r="AN61" s="85">
        <v>28</v>
      </c>
      <c r="AO61" s="85">
        <v>83</v>
      </c>
      <c r="AP61" s="85">
        <v>51</v>
      </c>
      <c r="AQ61" s="85">
        <v>3</v>
      </c>
      <c r="AR61" s="85">
        <v>30</v>
      </c>
      <c r="AS61" s="85">
        <v>242</v>
      </c>
      <c r="AT61" s="85">
        <v>31</v>
      </c>
      <c r="AU61" s="85">
        <v>444</v>
      </c>
      <c r="AV61" s="85">
        <v>403</v>
      </c>
      <c r="AW61" s="85">
        <v>3</v>
      </c>
      <c r="AX61" s="85">
        <v>2</v>
      </c>
      <c r="AY61" s="85">
        <v>22</v>
      </c>
      <c r="AZ61" s="85">
        <v>1</v>
      </c>
      <c r="BA61" s="85">
        <v>1</v>
      </c>
      <c r="BB61" s="85">
        <v>4</v>
      </c>
      <c r="BC61" s="85">
        <v>1</v>
      </c>
      <c r="BD61" s="85">
        <v>7</v>
      </c>
      <c r="BE61" s="85">
        <v>147</v>
      </c>
      <c r="BF61" s="85">
        <v>0</v>
      </c>
      <c r="BG61" s="85">
        <v>0</v>
      </c>
      <c r="BH61" s="85">
        <v>1</v>
      </c>
      <c r="BI61" s="85">
        <v>3</v>
      </c>
      <c r="BJ61" s="85">
        <v>12</v>
      </c>
      <c r="BK61" s="85">
        <v>39</v>
      </c>
      <c r="BL61" s="85">
        <v>29</v>
      </c>
      <c r="BM61" s="85">
        <v>24</v>
      </c>
      <c r="BN61" s="85">
        <v>10</v>
      </c>
      <c r="BO61" s="85">
        <v>29</v>
      </c>
      <c r="BP61" s="85">
        <v>147</v>
      </c>
      <c r="BQ61" s="85">
        <v>6</v>
      </c>
      <c r="BR61" s="85">
        <v>6</v>
      </c>
      <c r="BS61" s="85">
        <v>3</v>
      </c>
      <c r="BT61" s="85">
        <v>104</v>
      </c>
      <c r="BU61" s="85">
        <v>0</v>
      </c>
      <c r="BV61" s="85">
        <v>0</v>
      </c>
      <c r="BW61" s="85">
        <v>28</v>
      </c>
    </row>
    <row r="62" spans="1:75" s="52" customFormat="1" ht="11.1" customHeight="1" x14ac:dyDescent="0.2">
      <c r="A62" s="70"/>
      <c r="B62" s="128"/>
      <c r="C62" s="54" t="s">
        <v>56</v>
      </c>
      <c r="D62" s="94">
        <v>7</v>
      </c>
      <c r="E62" s="86">
        <v>0</v>
      </c>
      <c r="F62" s="86">
        <v>0</v>
      </c>
      <c r="G62" s="86">
        <v>0</v>
      </c>
      <c r="H62" s="86">
        <v>2</v>
      </c>
      <c r="I62" s="86">
        <v>0</v>
      </c>
      <c r="J62" s="86">
        <v>0</v>
      </c>
      <c r="K62" s="86">
        <v>5</v>
      </c>
      <c r="L62" s="86">
        <v>7</v>
      </c>
      <c r="M62" s="86">
        <v>0</v>
      </c>
      <c r="N62" s="86">
        <v>0</v>
      </c>
      <c r="O62" s="86">
        <v>0</v>
      </c>
      <c r="P62" s="86">
        <v>0</v>
      </c>
      <c r="Q62" s="86">
        <v>0</v>
      </c>
      <c r="R62" s="86">
        <v>1</v>
      </c>
      <c r="S62" s="86">
        <v>0</v>
      </c>
      <c r="T62" s="86">
        <v>1</v>
      </c>
      <c r="U62" s="86">
        <v>0</v>
      </c>
      <c r="V62" s="86">
        <v>5</v>
      </c>
      <c r="W62" s="86">
        <v>7</v>
      </c>
      <c r="X62" s="86">
        <v>1</v>
      </c>
      <c r="Y62" s="86">
        <v>0</v>
      </c>
      <c r="Z62" s="86">
        <v>0</v>
      </c>
      <c r="AA62" s="86">
        <v>0</v>
      </c>
      <c r="AB62" s="86">
        <v>1</v>
      </c>
      <c r="AC62" s="86">
        <v>0</v>
      </c>
      <c r="AD62" s="86">
        <v>0</v>
      </c>
      <c r="AE62" s="86">
        <v>0</v>
      </c>
      <c r="AF62" s="86">
        <v>0</v>
      </c>
      <c r="AG62" s="86">
        <v>5</v>
      </c>
      <c r="AH62" s="86">
        <v>7</v>
      </c>
      <c r="AI62" s="86">
        <v>0</v>
      </c>
      <c r="AJ62" s="86">
        <v>0</v>
      </c>
      <c r="AK62" s="86">
        <v>0</v>
      </c>
      <c r="AL62" s="86">
        <v>0</v>
      </c>
      <c r="AM62" s="86">
        <v>0</v>
      </c>
      <c r="AN62" s="86">
        <v>0</v>
      </c>
      <c r="AO62" s="86">
        <v>0</v>
      </c>
      <c r="AP62" s="86">
        <v>0</v>
      </c>
      <c r="AQ62" s="86">
        <v>0</v>
      </c>
      <c r="AR62" s="86">
        <v>0</v>
      </c>
      <c r="AS62" s="86">
        <v>7</v>
      </c>
      <c r="AT62" s="86">
        <v>0</v>
      </c>
      <c r="AU62" s="86">
        <v>1</v>
      </c>
      <c r="AV62" s="86">
        <v>1</v>
      </c>
      <c r="AW62" s="86">
        <v>0</v>
      </c>
      <c r="AX62" s="86">
        <v>0</v>
      </c>
      <c r="AY62" s="86">
        <v>0</v>
      </c>
      <c r="AZ62" s="86">
        <v>0</v>
      </c>
      <c r="BA62" s="86">
        <v>0</v>
      </c>
      <c r="BB62" s="86">
        <v>0</v>
      </c>
      <c r="BC62" s="86">
        <v>0</v>
      </c>
      <c r="BD62" s="86">
        <v>0</v>
      </c>
      <c r="BE62" s="86">
        <v>33</v>
      </c>
      <c r="BF62" s="86">
        <v>0</v>
      </c>
      <c r="BG62" s="86">
        <v>0</v>
      </c>
      <c r="BH62" s="86">
        <v>0</v>
      </c>
      <c r="BI62" s="86">
        <v>0</v>
      </c>
      <c r="BJ62" s="86">
        <v>0</v>
      </c>
      <c r="BK62" s="86">
        <v>6</v>
      </c>
      <c r="BL62" s="86">
        <v>3</v>
      </c>
      <c r="BM62" s="86">
        <v>2</v>
      </c>
      <c r="BN62" s="86">
        <v>1</v>
      </c>
      <c r="BO62" s="86">
        <v>21</v>
      </c>
      <c r="BP62" s="86">
        <v>33</v>
      </c>
      <c r="BQ62" s="86">
        <v>0</v>
      </c>
      <c r="BR62" s="86">
        <v>0</v>
      </c>
      <c r="BS62" s="86">
        <v>0</v>
      </c>
      <c r="BT62" s="86">
        <v>10</v>
      </c>
      <c r="BU62" s="86">
        <v>0</v>
      </c>
      <c r="BV62" s="86">
        <v>0</v>
      </c>
      <c r="BW62" s="86">
        <v>23</v>
      </c>
    </row>
    <row r="63" spans="1:75" s="52" customFormat="1" ht="11.1" customHeight="1" x14ac:dyDescent="0.2">
      <c r="A63" s="71" t="s">
        <v>109</v>
      </c>
      <c r="B63" s="127" t="s">
        <v>118</v>
      </c>
      <c r="C63" s="10" t="s">
        <v>28</v>
      </c>
      <c r="D63" s="91">
        <v>548</v>
      </c>
      <c r="E63" s="87">
        <v>20</v>
      </c>
      <c r="F63" s="87">
        <v>21</v>
      </c>
      <c r="G63" s="87">
        <v>8</v>
      </c>
      <c r="H63" s="87">
        <v>420</v>
      </c>
      <c r="I63" s="87">
        <v>1</v>
      </c>
      <c r="J63" s="87">
        <v>1</v>
      </c>
      <c r="K63" s="87">
        <v>77</v>
      </c>
      <c r="L63" s="87">
        <v>548</v>
      </c>
      <c r="M63" s="87">
        <v>16</v>
      </c>
      <c r="N63" s="87">
        <v>18</v>
      </c>
      <c r="O63" s="87">
        <v>25</v>
      </c>
      <c r="P63" s="87">
        <v>22</v>
      </c>
      <c r="Q63" s="87">
        <v>47</v>
      </c>
      <c r="R63" s="87">
        <v>126</v>
      </c>
      <c r="S63" s="87">
        <v>90</v>
      </c>
      <c r="T63" s="87">
        <v>92</v>
      </c>
      <c r="U63" s="87">
        <v>79</v>
      </c>
      <c r="V63" s="87">
        <v>33</v>
      </c>
      <c r="W63" s="87">
        <v>548</v>
      </c>
      <c r="X63" s="87">
        <v>21</v>
      </c>
      <c r="Y63" s="87">
        <v>1</v>
      </c>
      <c r="Z63" s="87">
        <v>23</v>
      </c>
      <c r="AA63" s="87">
        <v>72</v>
      </c>
      <c r="AB63" s="87">
        <v>90</v>
      </c>
      <c r="AC63" s="87">
        <v>114</v>
      </c>
      <c r="AD63" s="87">
        <v>19</v>
      </c>
      <c r="AE63" s="87">
        <v>28</v>
      </c>
      <c r="AF63" s="87">
        <v>3</v>
      </c>
      <c r="AG63" s="87">
        <v>177</v>
      </c>
      <c r="AH63" s="87">
        <v>548</v>
      </c>
      <c r="AI63" s="87">
        <v>9</v>
      </c>
      <c r="AJ63" s="87">
        <v>9</v>
      </c>
      <c r="AK63" s="87">
        <v>7</v>
      </c>
      <c r="AL63" s="87">
        <v>49</v>
      </c>
      <c r="AM63" s="87">
        <v>3</v>
      </c>
      <c r="AN63" s="87">
        <v>16</v>
      </c>
      <c r="AO63" s="87">
        <v>48</v>
      </c>
      <c r="AP63" s="87">
        <v>66</v>
      </c>
      <c r="AQ63" s="87">
        <v>10</v>
      </c>
      <c r="AR63" s="87">
        <v>36</v>
      </c>
      <c r="AS63" s="87">
        <v>248</v>
      </c>
      <c r="AT63" s="87">
        <v>47</v>
      </c>
      <c r="AU63" s="87">
        <v>427</v>
      </c>
      <c r="AV63" s="87">
        <v>365</v>
      </c>
      <c r="AW63" s="87">
        <v>10</v>
      </c>
      <c r="AX63" s="87">
        <v>5</v>
      </c>
      <c r="AY63" s="87">
        <v>22</v>
      </c>
      <c r="AZ63" s="87">
        <v>2</v>
      </c>
      <c r="BA63" s="87">
        <v>2</v>
      </c>
      <c r="BB63" s="87">
        <v>7</v>
      </c>
      <c r="BC63" s="87">
        <v>1</v>
      </c>
      <c r="BD63" s="87">
        <v>13</v>
      </c>
      <c r="BE63" s="87">
        <v>552</v>
      </c>
      <c r="BF63" s="87">
        <v>0</v>
      </c>
      <c r="BG63" s="87">
        <v>1</v>
      </c>
      <c r="BH63" s="87">
        <v>7</v>
      </c>
      <c r="BI63" s="87">
        <v>19</v>
      </c>
      <c r="BJ63" s="87">
        <v>20</v>
      </c>
      <c r="BK63" s="87">
        <v>119</v>
      </c>
      <c r="BL63" s="87">
        <v>116</v>
      </c>
      <c r="BM63" s="87">
        <v>90</v>
      </c>
      <c r="BN63" s="87">
        <v>39</v>
      </c>
      <c r="BO63" s="87">
        <v>141</v>
      </c>
      <c r="BP63" s="87">
        <v>552</v>
      </c>
      <c r="BQ63" s="87">
        <v>6</v>
      </c>
      <c r="BR63" s="87">
        <v>4</v>
      </c>
      <c r="BS63" s="87">
        <v>7</v>
      </c>
      <c r="BT63" s="87">
        <v>380</v>
      </c>
      <c r="BU63" s="87">
        <v>0</v>
      </c>
      <c r="BV63" s="87">
        <v>1</v>
      </c>
      <c r="BW63" s="87">
        <v>154</v>
      </c>
    </row>
    <row r="64" spans="1:75" s="52" customFormat="1" ht="11.1" customHeight="1" x14ac:dyDescent="0.2">
      <c r="A64" s="69"/>
      <c r="B64" s="127"/>
      <c r="C64" s="13" t="s">
        <v>29</v>
      </c>
      <c r="D64" s="92">
        <v>171</v>
      </c>
      <c r="E64" s="84">
        <v>0</v>
      </c>
      <c r="F64" s="84">
        <v>0</v>
      </c>
      <c r="G64" s="84">
        <v>3</v>
      </c>
      <c r="H64" s="84">
        <v>149</v>
      </c>
      <c r="I64" s="84">
        <v>0</v>
      </c>
      <c r="J64" s="84">
        <v>0</v>
      </c>
      <c r="K64" s="84">
        <v>19</v>
      </c>
      <c r="L64" s="84">
        <v>171</v>
      </c>
      <c r="M64" s="84">
        <v>9</v>
      </c>
      <c r="N64" s="84">
        <v>10</v>
      </c>
      <c r="O64" s="84">
        <v>13</v>
      </c>
      <c r="P64" s="84">
        <v>6</v>
      </c>
      <c r="Q64" s="84">
        <v>14</v>
      </c>
      <c r="R64" s="84">
        <v>22</v>
      </c>
      <c r="S64" s="84">
        <v>21</v>
      </c>
      <c r="T64" s="84">
        <v>35</v>
      </c>
      <c r="U64" s="84">
        <v>36</v>
      </c>
      <c r="V64" s="84">
        <v>5</v>
      </c>
      <c r="W64" s="84">
        <v>171</v>
      </c>
      <c r="X64" s="84">
        <v>12</v>
      </c>
      <c r="Y64" s="84">
        <v>0</v>
      </c>
      <c r="Z64" s="84">
        <v>5</v>
      </c>
      <c r="AA64" s="84">
        <v>26</v>
      </c>
      <c r="AB64" s="84">
        <v>35</v>
      </c>
      <c r="AC64" s="84">
        <v>40</v>
      </c>
      <c r="AD64" s="84">
        <v>5</v>
      </c>
      <c r="AE64" s="84">
        <v>7</v>
      </c>
      <c r="AF64" s="84">
        <v>1</v>
      </c>
      <c r="AG64" s="84">
        <v>40</v>
      </c>
      <c r="AH64" s="84">
        <v>171</v>
      </c>
      <c r="AI64" s="84">
        <v>2</v>
      </c>
      <c r="AJ64" s="84">
        <v>3</v>
      </c>
      <c r="AK64" s="84">
        <v>3</v>
      </c>
      <c r="AL64" s="84">
        <v>0</v>
      </c>
      <c r="AM64" s="84">
        <v>0</v>
      </c>
      <c r="AN64" s="84">
        <v>11</v>
      </c>
      <c r="AO64" s="84">
        <v>11</v>
      </c>
      <c r="AP64" s="84">
        <v>15</v>
      </c>
      <c r="AQ64" s="84">
        <v>8</v>
      </c>
      <c r="AR64" s="84">
        <v>19</v>
      </c>
      <c r="AS64" s="84">
        <v>84</v>
      </c>
      <c r="AT64" s="84">
        <v>15</v>
      </c>
      <c r="AU64" s="84">
        <v>141</v>
      </c>
      <c r="AV64" s="84">
        <v>118</v>
      </c>
      <c r="AW64" s="84">
        <v>2</v>
      </c>
      <c r="AX64" s="84">
        <v>3</v>
      </c>
      <c r="AY64" s="84">
        <v>3</v>
      </c>
      <c r="AZ64" s="84">
        <v>1</v>
      </c>
      <c r="BA64" s="84">
        <v>2</v>
      </c>
      <c r="BB64" s="84">
        <v>5</v>
      </c>
      <c r="BC64" s="84">
        <v>1</v>
      </c>
      <c r="BD64" s="84">
        <v>6</v>
      </c>
      <c r="BE64" s="84">
        <v>415</v>
      </c>
      <c r="BF64" s="84">
        <v>0</v>
      </c>
      <c r="BG64" s="84">
        <v>0</v>
      </c>
      <c r="BH64" s="84">
        <v>5</v>
      </c>
      <c r="BI64" s="84">
        <v>13</v>
      </c>
      <c r="BJ64" s="84">
        <v>15</v>
      </c>
      <c r="BK64" s="84">
        <v>92</v>
      </c>
      <c r="BL64" s="84">
        <v>94</v>
      </c>
      <c r="BM64" s="84">
        <v>77</v>
      </c>
      <c r="BN64" s="84">
        <v>27</v>
      </c>
      <c r="BO64" s="84">
        <v>92</v>
      </c>
      <c r="BP64" s="84">
        <v>415</v>
      </c>
      <c r="BQ64" s="84">
        <v>0</v>
      </c>
      <c r="BR64" s="84">
        <v>0</v>
      </c>
      <c r="BS64" s="84">
        <v>6</v>
      </c>
      <c r="BT64" s="84">
        <v>302</v>
      </c>
      <c r="BU64" s="84">
        <v>0</v>
      </c>
      <c r="BV64" s="84">
        <v>1</v>
      </c>
      <c r="BW64" s="84">
        <v>106</v>
      </c>
    </row>
    <row r="65" spans="1:75" s="52" customFormat="1" ht="11.1" customHeight="1" x14ac:dyDescent="0.2">
      <c r="A65" s="69"/>
      <c r="B65" s="128" t="s">
        <v>119</v>
      </c>
      <c r="C65" s="16" t="s">
        <v>30</v>
      </c>
      <c r="D65" s="93">
        <v>371</v>
      </c>
      <c r="E65" s="85">
        <v>20</v>
      </c>
      <c r="F65" s="85">
        <v>21</v>
      </c>
      <c r="G65" s="85">
        <v>5</v>
      </c>
      <c r="H65" s="85">
        <v>267</v>
      </c>
      <c r="I65" s="85">
        <v>1</v>
      </c>
      <c r="J65" s="85">
        <v>1</v>
      </c>
      <c r="K65" s="85">
        <v>56</v>
      </c>
      <c r="L65" s="85">
        <v>371</v>
      </c>
      <c r="M65" s="85">
        <v>7</v>
      </c>
      <c r="N65" s="85">
        <v>8</v>
      </c>
      <c r="O65" s="85">
        <v>12</v>
      </c>
      <c r="P65" s="85">
        <v>16</v>
      </c>
      <c r="Q65" s="85">
        <v>31</v>
      </c>
      <c r="R65" s="85">
        <v>103</v>
      </c>
      <c r="S65" s="85">
        <v>68</v>
      </c>
      <c r="T65" s="85">
        <v>56</v>
      </c>
      <c r="U65" s="85">
        <v>43</v>
      </c>
      <c r="V65" s="85">
        <v>27</v>
      </c>
      <c r="W65" s="85">
        <v>371</v>
      </c>
      <c r="X65" s="85">
        <v>9</v>
      </c>
      <c r="Y65" s="85">
        <v>1</v>
      </c>
      <c r="Z65" s="85">
        <v>18</v>
      </c>
      <c r="AA65" s="85">
        <v>45</v>
      </c>
      <c r="AB65" s="85">
        <v>54</v>
      </c>
      <c r="AC65" s="85">
        <v>73</v>
      </c>
      <c r="AD65" s="85">
        <v>14</v>
      </c>
      <c r="AE65" s="85">
        <v>20</v>
      </c>
      <c r="AF65" s="85">
        <v>2</v>
      </c>
      <c r="AG65" s="85">
        <v>135</v>
      </c>
      <c r="AH65" s="85">
        <v>371</v>
      </c>
      <c r="AI65" s="85">
        <v>7</v>
      </c>
      <c r="AJ65" s="85">
        <v>6</v>
      </c>
      <c r="AK65" s="85">
        <v>4</v>
      </c>
      <c r="AL65" s="85">
        <v>49</v>
      </c>
      <c r="AM65" s="85">
        <v>3</v>
      </c>
      <c r="AN65" s="85">
        <v>5</v>
      </c>
      <c r="AO65" s="85">
        <v>37</v>
      </c>
      <c r="AP65" s="85">
        <v>50</v>
      </c>
      <c r="AQ65" s="85">
        <v>2</v>
      </c>
      <c r="AR65" s="85">
        <v>17</v>
      </c>
      <c r="AS65" s="85">
        <v>160</v>
      </c>
      <c r="AT65" s="85">
        <v>31</v>
      </c>
      <c r="AU65" s="85">
        <v>281</v>
      </c>
      <c r="AV65" s="85">
        <v>243</v>
      </c>
      <c r="AW65" s="85">
        <v>7</v>
      </c>
      <c r="AX65" s="85">
        <v>2</v>
      </c>
      <c r="AY65" s="85">
        <v>19</v>
      </c>
      <c r="AZ65" s="85">
        <v>1</v>
      </c>
      <c r="BA65" s="85">
        <v>0</v>
      </c>
      <c r="BB65" s="85">
        <v>2</v>
      </c>
      <c r="BC65" s="85">
        <v>0</v>
      </c>
      <c r="BD65" s="85">
        <v>7</v>
      </c>
      <c r="BE65" s="85">
        <v>107</v>
      </c>
      <c r="BF65" s="85">
        <v>0</v>
      </c>
      <c r="BG65" s="85">
        <v>1</v>
      </c>
      <c r="BH65" s="85">
        <v>1</v>
      </c>
      <c r="BI65" s="85">
        <v>6</v>
      </c>
      <c r="BJ65" s="85">
        <v>5</v>
      </c>
      <c r="BK65" s="85">
        <v>25</v>
      </c>
      <c r="BL65" s="85">
        <v>20</v>
      </c>
      <c r="BM65" s="85">
        <v>13</v>
      </c>
      <c r="BN65" s="85">
        <v>11</v>
      </c>
      <c r="BO65" s="85">
        <v>25</v>
      </c>
      <c r="BP65" s="85">
        <v>107</v>
      </c>
      <c r="BQ65" s="85">
        <v>6</v>
      </c>
      <c r="BR65" s="85">
        <v>4</v>
      </c>
      <c r="BS65" s="85">
        <v>1</v>
      </c>
      <c r="BT65" s="85">
        <v>70</v>
      </c>
      <c r="BU65" s="85">
        <v>0</v>
      </c>
      <c r="BV65" s="85">
        <v>0</v>
      </c>
      <c r="BW65" s="85">
        <v>26</v>
      </c>
    </row>
    <row r="66" spans="1:75" s="52" customFormat="1" ht="11.1" customHeight="1" x14ac:dyDescent="0.2">
      <c r="A66" s="70"/>
      <c r="B66" s="128"/>
      <c r="C66" s="54" t="s">
        <v>56</v>
      </c>
      <c r="D66" s="94">
        <v>6</v>
      </c>
      <c r="E66" s="86">
        <v>0</v>
      </c>
      <c r="F66" s="86">
        <v>0</v>
      </c>
      <c r="G66" s="86">
        <v>0</v>
      </c>
      <c r="H66" s="86">
        <v>4</v>
      </c>
      <c r="I66" s="86">
        <v>0</v>
      </c>
      <c r="J66" s="86">
        <v>0</v>
      </c>
      <c r="K66" s="86">
        <v>2</v>
      </c>
      <c r="L66" s="86">
        <v>6</v>
      </c>
      <c r="M66" s="86">
        <v>0</v>
      </c>
      <c r="N66" s="86">
        <v>0</v>
      </c>
      <c r="O66" s="86">
        <v>0</v>
      </c>
      <c r="P66" s="86">
        <v>0</v>
      </c>
      <c r="Q66" s="86">
        <v>2</v>
      </c>
      <c r="R66" s="86">
        <v>1</v>
      </c>
      <c r="S66" s="86">
        <v>1</v>
      </c>
      <c r="T66" s="86">
        <v>1</v>
      </c>
      <c r="U66" s="86">
        <v>0</v>
      </c>
      <c r="V66" s="86">
        <v>1</v>
      </c>
      <c r="W66" s="86">
        <v>6</v>
      </c>
      <c r="X66" s="86">
        <v>0</v>
      </c>
      <c r="Y66" s="86">
        <v>0</v>
      </c>
      <c r="Z66" s="86">
        <v>0</v>
      </c>
      <c r="AA66" s="86">
        <v>1</v>
      </c>
      <c r="AB66" s="86">
        <v>1</v>
      </c>
      <c r="AC66" s="86">
        <v>1</v>
      </c>
      <c r="AD66" s="86">
        <v>0</v>
      </c>
      <c r="AE66" s="86">
        <v>1</v>
      </c>
      <c r="AF66" s="86">
        <v>0</v>
      </c>
      <c r="AG66" s="86">
        <v>2</v>
      </c>
      <c r="AH66" s="86">
        <v>6</v>
      </c>
      <c r="AI66" s="86">
        <v>0</v>
      </c>
      <c r="AJ66" s="86">
        <v>0</v>
      </c>
      <c r="AK66" s="86">
        <v>0</v>
      </c>
      <c r="AL66" s="86">
        <v>0</v>
      </c>
      <c r="AM66" s="86">
        <v>0</v>
      </c>
      <c r="AN66" s="86">
        <v>0</v>
      </c>
      <c r="AO66" s="86">
        <v>0</v>
      </c>
      <c r="AP66" s="86">
        <v>1</v>
      </c>
      <c r="AQ66" s="86">
        <v>0</v>
      </c>
      <c r="AR66" s="86">
        <v>0</v>
      </c>
      <c r="AS66" s="86">
        <v>4</v>
      </c>
      <c r="AT66" s="86">
        <v>1</v>
      </c>
      <c r="AU66" s="86">
        <v>5</v>
      </c>
      <c r="AV66" s="86">
        <v>4</v>
      </c>
      <c r="AW66" s="86">
        <v>1</v>
      </c>
      <c r="AX66" s="86">
        <v>0</v>
      </c>
      <c r="AY66" s="86">
        <v>0</v>
      </c>
      <c r="AZ66" s="86">
        <v>0</v>
      </c>
      <c r="BA66" s="86">
        <v>0</v>
      </c>
      <c r="BB66" s="86">
        <v>0</v>
      </c>
      <c r="BC66" s="86">
        <v>0</v>
      </c>
      <c r="BD66" s="86">
        <v>0</v>
      </c>
      <c r="BE66" s="86">
        <v>30</v>
      </c>
      <c r="BF66" s="86">
        <v>0</v>
      </c>
      <c r="BG66" s="86">
        <v>0</v>
      </c>
      <c r="BH66" s="86">
        <v>1</v>
      </c>
      <c r="BI66" s="86">
        <v>0</v>
      </c>
      <c r="BJ66" s="86">
        <v>0</v>
      </c>
      <c r="BK66" s="86">
        <v>2</v>
      </c>
      <c r="BL66" s="86">
        <v>2</v>
      </c>
      <c r="BM66" s="86">
        <v>0</v>
      </c>
      <c r="BN66" s="86">
        <v>1</v>
      </c>
      <c r="BO66" s="86">
        <v>24</v>
      </c>
      <c r="BP66" s="86">
        <v>30</v>
      </c>
      <c r="BQ66" s="86">
        <v>0</v>
      </c>
      <c r="BR66" s="86">
        <v>0</v>
      </c>
      <c r="BS66" s="86">
        <v>0</v>
      </c>
      <c r="BT66" s="86">
        <v>8</v>
      </c>
      <c r="BU66" s="86">
        <v>0</v>
      </c>
      <c r="BV66" s="86">
        <v>0</v>
      </c>
      <c r="BW66" s="86">
        <v>22</v>
      </c>
    </row>
    <row r="67" spans="1:75" s="52" customFormat="1" ht="9.9499999999999993" customHeight="1" x14ac:dyDescent="0.2">
      <c r="A67" s="71" t="s">
        <v>109</v>
      </c>
      <c r="B67" s="127" t="s">
        <v>120</v>
      </c>
      <c r="C67" s="10" t="s">
        <v>28</v>
      </c>
      <c r="D67" s="91">
        <v>830</v>
      </c>
      <c r="E67" s="87">
        <v>17</v>
      </c>
      <c r="F67" s="87">
        <v>19</v>
      </c>
      <c r="G67" s="87">
        <v>84</v>
      </c>
      <c r="H67" s="87">
        <v>663</v>
      </c>
      <c r="I67" s="87">
        <v>0</v>
      </c>
      <c r="J67" s="87">
        <v>2</v>
      </c>
      <c r="K67" s="87">
        <v>45</v>
      </c>
      <c r="L67" s="87">
        <v>830</v>
      </c>
      <c r="M67" s="87">
        <v>32</v>
      </c>
      <c r="N67" s="87">
        <v>45</v>
      </c>
      <c r="O67" s="87">
        <v>37</v>
      </c>
      <c r="P67" s="87">
        <v>49</v>
      </c>
      <c r="Q67" s="87">
        <v>74</v>
      </c>
      <c r="R67" s="87">
        <v>186</v>
      </c>
      <c r="S67" s="87">
        <v>150</v>
      </c>
      <c r="T67" s="87">
        <v>142</v>
      </c>
      <c r="U67" s="87">
        <v>95</v>
      </c>
      <c r="V67" s="87">
        <v>20</v>
      </c>
      <c r="W67" s="87">
        <v>830</v>
      </c>
      <c r="X67" s="87">
        <v>37</v>
      </c>
      <c r="Y67" s="87">
        <v>2</v>
      </c>
      <c r="Z67" s="87">
        <v>15</v>
      </c>
      <c r="AA67" s="87">
        <v>113</v>
      </c>
      <c r="AB67" s="87">
        <v>131</v>
      </c>
      <c r="AC67" s="87">
        <v>215</v>
      </c>
      <c r="AD67" s="87">
        <v>34</v>
      </c>
      <c r="AE67" s="87">
        <v>64</v>
      </c>
      <c r="AF67" s="87">
        <v>5</v>
      </c>
      <c r="AG67" s="87">
        <v>214</v>
      </c>
      <c r="AH67" s="87">
        <v>830</v>
      </c>
      <c r="AI67" s="87">
        <v>9</v>
      </c>
      <c r="AJ67" s="87">
        <v>18</v>
      </c>
      <c r="AK67" s="87">
        <v>12</v>
      </c>
      <c r="AL67" s="87">
        <v>95</v>
      </c>
      <c r="AM67" s="87">
        <v>12</v>
      </c>
      <c r="AN67" s="87">
        <v>37</v>
      </c>
      <c r="AO67" s="87">
        <v>112</v>
      </c>
      <c r="AP67" s="87">
        <v>100</v>
      </c>
      <c r="AQ67" s="87">
        <v>15</v>
      </c>
      <c r="AR67" s="87">
        <v>31</v>
      </c>
      <c r="AS67" s="87">
        <v>342</v>
      </c>
      <c r="AT67" s="87">
        <v>47</v>
      </c>
      <c r="AU67" s="87">
        <v>629</v>
      </c>
      <c r="AV67" s="87">
        <v>563</v>
      </c>
      <c r="AW67" s="87">
        <v>9</v>
      </c>
      <c r="AX67" s="87">
        <v>3</v>
      </c>
      <c r="AY67" s="87">
        <v>29</v>
      </c>
      <c r="AZ67" s="87">
        <v>0</v>
      </c>
      <c r="BA67" s="87">
        <v>6</v>
      </c>
      <c r="BB67" s="87">
        <v>10</v>
      </c>
      <c r="BC67" s="87">
        <v>3</v>
      </c>
      <c r="BD67" s="87">
        <v>6</v>
      </c>
      <c r="BE67" s="87">
        <v>817</v>
      </c>
      <c r="BF67" s="87">
        <v>0</v>
      </c>
      <c r="BG67" s="87">
        <v>2</v>
      </c>
      <c r="BH67" s="87">
        <v>10</v>
      </c>
      <c r="BI67" s="87">
        <v>23</v>
      </c>
      <c r="BJ67" s="87">
        <v>55</v>
      </c>
      <c r="BK67" s="87">
        <v>211</v>
      </c>
      <c r="BL67" s="87">
        <v>208</v>
      </c>
      <c r="BM67" s="87">
        <v>155</v>
      </c>
      <c r="BN67" s="87">
        <v>38</v>
      </c>
      <c r="BO67" s="87">
        <v>115</v>
      </c>
      <c r="BP67" s="87">
        <v>817</v>
      </c>
      <c r="BQ67" s="87">
        <v>4</v>
      </c>
      <c r="BR67" s="87">
        <v>3</v>
      </c>
      <c r="BS67" s="87">
        <v>74</v>
      </c>
      <c r="BT67" s="87">
        <v>612</v>
      </c>
      <c r="BU67" s="87">
        <v>0</v>
      </c>
      <c r="BV67" s="87">
        <v>2</v>
      </c>
      <c r="BW67" s="87">
        <v>122</v>
      </c>
    </row>
    <row r="68" spans="1:75" s="52" customFormat="1" ht="9.9499999999999993" customHeight="1" x14ac:dyDescent="0.2">
      <c r="A68" s="69"/>
      <c r="B68" s="127"/>
      <c r="C68" s="13" t="s">
        <v>29</v>
      </c>
      <c r="D68" s="92">
        <v>219</v>
      </c>
      <c r="E68" s="84">
        <v>0</v>
      </c>
      <c r="F68" s="84">
        <v>0</v>
      </c>
      <c r="G68" s="84">
        <v>18</v>
      </c>
      <c r="H68" s="84">
        <v>190</v>
      </c>
      <c r="I68" s="84">
        <v>0</v>
      </c>
      <c r="J68" s="84">
        <v>1</v>
      </c>
      <c r="K68" s="84">
        <v>10</v>
      </c>
      <c r="L68" s="84">
        <v>219</v>
      </c>
      <c r="M68" s="84">
        <v>16</v>
      </c>
      <c r="N68" s="84">
        <v>26</v>
      </c>
      <c r="O68" s="84">
        <v>17</v>
      </c>
      <c r="P68" s="84">
        <v>11</v>
      </c>
      <c r="Q68" s="84">
        <v>10</v>
      </c>
      <c r="R68" s="84">
        <v>28</v>
      </c>
      <c r="S68" s="84">
        <v>37</v>
      </c>
      <c r="T68" s="84">
        <v>38</v>
      </c>
      <c r="U68" s="84">
        <v>32</v>
      </c>
      <c r="V68" s="84">
        <v>4</v>
      </c>
      <c r="W68" s="84">
        <v>219</v>
      </c>
      <c r="X68" s="84">
        <v>17</v>
      </c>
      <c r="Y68" s="84">
        <v>0</v>
      </c>
      <c r="Z68" s="84">
        <v>2</v>
      </c>
      <c r="AA68" s="84">
        <v>37</v>
      </c>
      <c r="AB68" s="84">
        <v>38</v>
      </c>
      <c r="AC68" s="84">
        <v>50</v>
      </c>
      <c r="AD68" s="84">
        <v>6</v>
      </c>
      <c r="AE68" s="84">
        <v>18</v>
      </c>
      <c r="AF68" s="84">
        <v>1</v>
      </c>
      <c r="AG68" s="84">
        <v>50</v>
      </c>
      <c r="AH68" s="84">
        <v>219</v>
      </c>
      <c r="AI68" s="84">
        <v>2</v>
      </c>
      <c r="AJ68" s="84">
        <v>3</v>
      </c>
      <c r="AK68" s="84">
        <v>3</v>
      </c>
      <c r="AL68" s="84">
        <v>2</v>
      </c>
      <c r="AM68" s="84">
        <v>2</v>
      </c>
      <c r="AN68" s="84">
        <v>20</v>
      </c>
      <c r="AO68" s="84">
        <v>14</v>
      </c>
      <c r="AP68" s="84">
        <v>26</v>
      </c>
      <c r="AQ68" s="84">
        <v>12</v>
      </c>
      <c r="AR68" s="84">
        <v>6</v>
      </c>
      <c r="AS68" s="84">
        <v>114</v>
      </c>
      <c r="AT68" s="84">
        <v>15</v>
      </c>
      <c r="AU68" s="84">
        <v>163</v>
      </c>
      <c r="AV68" s="84">
        <v>137</v>
      </c>
      <c r="AW68" s="84">
        <v>4</v>
      </c>
      <c r="AX68" s="84">
        <v>1</v>
      </c>
      <c r="AY68" s="84">
        <v>7</v>
      </c>
      <c r="AZ68" s="84">
        <v>0</v>
      </c>
      <c r="BA68" s="84">
        <v>4</v>
      </c>
      <c r="BB68" s="84">
        <v>6</v>
      </c>
      <c r="BC68" s="84">
        <v>1</v>
      </c>
      <c r="BD68" s="84">
        <v>3</v>
      </c>
      <c r="BE68" s="84">
        <v>659</v>
      </c>
      <c r="BF68" s="84">
        <v>0</v>
      </c>
      <c r="BG68" s="84">
        <v>0</v>
      </c>
      <c r="BH68" s="84">
        <v>9</v>
      </c>
      <c r="BI68" s="84">
        <v>18</v>
      </c>
      <c r="BJ68" s="84">
        <v>46</v>
      </c>
      <c r="BK68" s="84">
        <v>169</v>
      </c>
      <c r="BL68" s="84">
        <v>176</v>
      </c>
      <c r="BM68" s="84">
        <v>131</v>
      </c>
      <c r="BN68" s="84">
        <v>33</v>
      </c>
      <c r="BO68" s="84">
        <v>77</v>
      </c>
      <c r="BP68" s="84">
        <v>659</v>
      </c>
      <c r="BQ68" s="84">
        <v>1</v>
      </c>
      <c r="BR68" s="84">
        <v>1</v>
      </c>
      <c r="BS68" s="84">
        <v>63</v>
      </c>
      <c r="BT68" s="84">
        <v>507</v>
      </c>
      <c r="BU68" s="84">
        <v>0</v>
      </c>
      <c r="BV68" s="84">
        <v>1</v>
      </c>
      <c r="BW68" s="84">
        <v>86</v>
      </c>
    </row>
    <row r="69" spans="1:75" s="52" customFormat="1" ht="9.9499999999999993" customHeight="1" x14ac:dyDescent="0.2">
      <c r="A69" s="69"/>
      <c r="B69" s="128" t="s">
        <v>121</v>
      </c>
      <c r="C69" s="16" t="s">
        <v>30</v>
      </c>
      <c r="D69" s="93">
        <v>604</v>
      </c>
      <c r="E69" s="85">
        <v>17</v>
      </c>
      <c r="F69" s="85">
        <v>19</v>
      </c>
      <c r="G69" s="85">
        <v>64</v>
      </c>
      <c r="H69" s="85">
        <v>468</v>
      </c>
      <c r="I69" s="85">
        <v>0</v>
      </c>
      <c r="J69" s="85">
        <v>1</v>
      </c>
      <c r="K69" s="85">
        <v>35</v>
      </c>
      <c r="L69" s="85">
        <v>604</v>
      </c>
      <c r="M69" s="85">
        <v>16</v>
      </c>
      <c r="N69" s="85">
        <v>19</v>
      </c>
      <c r="O69" s="85">
        <v>20</v>
      </c>
      <c r="P69" s="85">
        <v>37</v>
      </c>
      <c r="Q69" s="85">
        <v>64</v>
      </c>
      <c r="R69" s="85">
        <v>156</v>
      </c>
      <c r="S69" s="85">
        <v>112</v>
      </c>
      <c r="T69" s="85">
        <v>103</v>
      </c>
      <c r="U69" s="85">
        <v>62</v>
      </c>
      <c r="V69" s="85">
        <v>15</v>
      </c>
      <c r="W69" s="85">
        <v>604</v>
      </c>
      <c r="X69" s="85">
        <v>20</v>
      </c>
      <c r="Y69" s="85">
        <v>2</v>
      </c>
      <c r="Z69" s="85">
        <v>13</v>
      </c>
      <c r="AA69" s="85">
        <v>75</v>
      </c>
      <c r="AB69" s="85">
        <v>92</v>
      </c>
      <c r="AC69" s="85">
        <v>162</v>
      </c>
      <c r="AD69" s="85">
        <v>28</v>
      </c>
      <c r="AE69" s="85">
        <v>45</v>
      </c>
      <c r="AF69" s="85">
        <v>4</v>
      </c>
      <c r="AG69" s="85">
        <v>163</v>
      </c>
      <c r="AH69" s="85">
        <v>604</v>
      </c>
      <c r="AI69" s="85">
        <v>7</v>
      </c>
      <c r="AJ69" s="85">
        <v>15</v>
      </c>
      <c r="AK69" s="85">
        <v>8</v>
      </c>
      <c r="AL69" s="85">
        <v>92</v>
      </c>
      <c r="AM69" s="85">
        <v>10</v>
      </c>
      <c r="AN69" s="85">
        <v>17</v>
      </c>
      <c r="AO69" s="85">
        <v>97</v>
      </c>
      <c r="AP69" s="85">
        <v>74</v>
      </c>
      <c r="AQ69" s="85">
        <v>3</v>
      </c>
      <c r="AR69" s="85">
        <v>25</v>
      </c>
      <c r="AS69" s="85">
        <v>226</v>
      </c>
      <c r="AT69" s="85">
        <v>30</v>
      </c>
      <c r="AU69" s="85">
        <v>464</v>
      </c>
      <c r="AV69" s="85">
        <v>424</v>
      </c>
      <c r="AW69" s="85">
        <v>5</v>
      </c>
      <c r="AX69" s="85">
        <v>2</v>
      </c>
      <c r="AY69" s="85">
        <v>22</v>
      </c>
      <c r="AZ69" s="85">
        <v>0</v>
      </c>
      <c r="BA69" s="85">
        <v>2</v>
      </c>
      <c r="BB69" s="85">
        <v>4</v>
      </c>
      <c r="BC69" s="85">
        <v>2</v>
      </c>
      <c r="BD69" s="85">
        <v>3</v>
      </c>
      <c r="BE69" s="85">
        <v>138</v>
      </c>
      <c r="BF69" s="85">
        <v>0</v>
      </c>
      <c r="BG69" s="85">
        <v>1</v>
      </c>
      <c r="BH69" s="85">
        <v>1</v>
      </c>
      <c r="BI69" s="85">
        <v>5</v>
      </c>
      <c r="BJ69" s="85">
        <v>9</v>
      </c>
      <c r="BK69" s="85">
        <v>41</v>
      </c>
      <c r="BL69" s="85">
        <v>30</v>
      </c>
      <c r="BM69" s="85">
        <v>24</v>
      </c>
      <c r="BN69" s="85">
        <v>5</v>
      </c>
      <c r="BO69" s="85">
        <v>22</v>
      </c>
      <c r="BP69" s="85">
        <v>138</v>
      </c>
      <c r="BQ69" s="85">
        <v>1</v>
      </c>
      <c r="BR69" s="85">
        <v>2</v>
      </c>
      <c r="BS69" s="85">
        <v>11</v>
      </c>
      <c r="BT69" s="85">
        <v>100</v>
      </c>
      <c r="BU69" s="85">
        <v>0</v>
      </c>
      <c r="BV69" s="85">
        <v>1</v>
      </c>
      <c r="BW69" s="85">
        <v>23</v>
      </c>
    </row>
    <row r="70" spans="1:75" s="52" customFormat="1" ht="9.9499999999999993" customHeight="1" x14ac:dyDescent="0.2">
      <c r="A70" s="70"/>
      <c r="B70" s="128"/>
      <c r="C70" s="54" t="s">
        <v>56</v>
      </c>
      <c r="D70" s="94">
        <v>7</v>
      </c>
      <c r="E70" s="86">
        <v>0</v>
      </c>
      <c r="F70" s="86">
        <v>0</v>
      </c>
      <c r="G70" s="86">
        <v>2</v>
      </c>
      <c r="H70" s="86">
        <v>5</v>
      </c>
      <c r="I70" s="86">
        <v>0</v>
      </c>
      <c r="J70" s="86">
        <v>0</v>
      </c>
      <c r="K70" s="86">
        <v>0</v>
      </c>
      <c r="L70" s="86">
        <v>7</v>
      </c>
      <c r="M70" s="86">
        <v>0</v>
      </c>
      <c r="N70" s="86">
        <v>0</v>
      </c>
      <c r="O70" s="86">
        <v>0</v>
      </c>
      <c r="P70" s="86">
        <v>1</v>
      </c>
      <c r="Q70" s="86">
        <v>0</v>
      </c>
      <c r="R70" s="86">
        <v>2</v>
      </c>
      <c r="S70" s="86">
        <v>1</v>
      </c>
      <c r="T70" s="86">
        <v>1</v>
      </c>
      <c r="U70" s="86">
        <v>1</v>
      </c>
      <c r="V70" s="86">
        <v>1</v>
      </c>
      <c r="W70" s="86">
        <v>7</v>
      </c>
      <c r="X70" s="86">
        <v>0</v>
      </c>
      <c r="Y70" s="86">
        <v>0</v>
      </c>
      <c r="Z70" s="86">
        <v>0</v>
      </c>
      <c r="AA70" s="86">
        <v>1</v>
      </c>
      <c r="AB70" s="86">
        <v>1</v>
      </c>
      <c r="AC70" s="86">
        <v>3</v>
      </c>
      <c r="AD70" s="86">
        <v>0</v>
      </c>
      <c r="AE70" s="86">
        <v>1</v>
      </c>
      <c r="AF70" s="86">
        <v>0</v>
      </c>
      <c r="AG70" s="86">
        <v>1</v>
      </c>
      <c r="AH70" s="86">
        <v>7</v>
      </c>
      <c r="AI70" s="86">
        <v>0</v>
      </c>
      <c r="AJ70" s="86">
        <v>0</v>
      </c>
      <c r="AK70" s="86">
        <v>1</v>
      </c>
      <c r="AL70" s="86">
        <v>1</v>
      </c>
      <c r="AM70" s="86">
        <v>0</v>
      </c>
      <c r="AN70" s="86">
        <v>0</v>
      </c>
      <c r="AO70" s="86">
        <v>1</v>
      </c>
      <c r="AP70" s="86">
        <v>0</v>
      </c>
      <c r="AQ70" s="86">
        <v>0</v>
      </c>
      <c r="AR70" s="86">
        <v>0</v>
      </c>
      <c r="AS70" s="86">
        <v>2</v>
      </c>
      <c r="AT70" s="86">
        <v>2</v>
      </c>
      <c r="AU70" s="86">
        <v>2</v>
      </c>
      <c r="AV70" s="86">
        <v>2</v>
      </c>
      <c r="AW70" s="86">
        <v>0</v>
      </c>
      <c r="AX70" s="86">
        <v>0</v>
      </c>
      <c r="AY70" s="86">
        <v>0</v>
      </c>
      <c r="AZ70" s="86">
        <v>0</v>
      </c>
      <c r="BA70" s="86">
        <v>0</v>
      </c>
      <c r="BB70" s="86">
        <v>0</v>
      </c>
      <c r="BC70" s="86">
        <v>0</v>
      </c>
      <c r="BD70" s="86">
        <v>0</v>
      </c>
      <c r="BE70" s="86">
        <v>20</v>
      </c>
      <c r="BF70" s="86">
        <v>0</v>
      </c>
      <c r="BG70" s="86">
        <v>1</v>
      </c>
      <c r="BH70" s="86">
        <v>0</v>
      </c>
      <c r="BI70" s="86">
        <v>0</v>
      </c>
      <c r="BJ70" s="86">
        <v>0</v>
      </c>
      <c r="BK70" s="86">
        <v>1</v>
      </c>
      <c r="BL70" s="86">
        <v>2</v>
      </c>
      <c r="BM70" s="86">
        <v>0</v>
      </c>
      <c r="BN70" s="86">
        <v>0</v>
      </c>
      <c r="BO70" s="86">
        <v>16</v>
      </c>
      <c r="BP70" s="86">
        <v>20</v>
      </c>
      <c r="BQ70" s="86">
        <v>2</v>
      </c>
      <c r="BR70" s="86">
        <v>0</v>
      </c>
      <c r="BS70" s="86">
        <v>0</v>
      </c>
      <c r="BT70" s="86">
        <v>5</v>
      </c>
      <c r="BU70" s="86">
        <v>0</v>
      </c>
      <c r="BV70" s="86">
        <v>0</v>
      </c>
      <c r="BW70" s="86">
        <v>13</v>
      </c>
    </row>
    <row r="71" spans="1:75" s="52" customFormat="1" ht="9.9499999999999993" customHeight="1" x14ac:dyDescent="0.2">
      <c r="A71" s="71" t="s">
        <v>109</v>
      </c>
      <c r="B71" s="127" t="s">
        <v>122</v>
      </c>
      <c r="C71" s="10" t="s">
        <v>28</v>
      </c>
      <c r="D71" s="91">
        <v>366</v>
      </c>
      <c r="E71" s="87">
        <v>5</v>
      </c>
      <c r="F71" s="87">
        <v>4</v>
      </c>
      <c r="G71" s="87">
        <v>153</v>
      </c>
      <c r="H71" s="87">
        <v>175</v>
      </c>
      <c r="I71" s="87">
        <v>0</v>
      </c>
      <c r="J71" s="87">
        <v>1</v>
      </c>
      <c r="K71" s="87">
        <v>28</v>
      </c>
      <c r="L71" s="87">
        <v>366</v>
      </c>
      <c r="M71" s="87">
        <v>4</v>
      </c>
      <c r="N71" s="87">
        <v>19</v>
      </c>
      <c r="O71" s="87">
        <v>17</v>
      </c>
      <c r="P71" s="87">
        <v>23</v>
      </c>
      <c r="Q71" s="87">
        <v>36</v>
      </c>
      <c r="R71" s="87">
        <v>78</v>
      </c>
      <c r="S71" s="87">
        <v>79</v>
      </c>
      <c r="T71" s="87">
        <v>69</v>
      </c>
      <c r="U71" s="87">
        <v>33</v>
      </c>
      <c r="V71" s="87">
        <v>8</v>
      </c>
      <c r="W71" s="87">
        <v>366</v>
      </c>
      <c r="X71" s="87">
        <v>6</v>
      </c>
      <c r="Y71" s="87">
        <v>3</v>
      </c>
      <c r="Z71" s="87">
        <v>9</v>
      </c>
      <c r="AA71" s="87">
        <v>45</v>
      </c>
      <c r="AB71" s="87">
        <v>78</v>
      </c>
      <c r="AC71" s="87">
        <v>103</v>
      </c>
      <c r="AD71" s="87">
        <v>11</v>
      </c>
      <c r="AE71" s="87">
        <v>23</v>
      </c>
      <c r="AF71" s="87">
        <v>0</v>
      </c>
      <c r="AG71" s="87">
        <v>88</v>
      </c>
      <c r="AH71" s="87">
        <v>366</v>
      </c>
      <c r="AI71" s="87">
        <v>9</v>
      </c>
      <c r="AJ71" s="87">
        <v>12</v>
      </c>
      <c r="AK71" s="87">
        <v>2</v>
      </c>
      <c r="AL71" s="87">
        <v>41</v>
      </c>
      <c r="AM71" s="87">
        <v>5</v>
      </c>
      <c r="AN71" s="87">
        <v>9</v>
      </c>
      <c r="AO71" s="87">
        <v>46</v>
      </c>
      <c r="AP71" s="87">
        <v>51</v>
      </c>
      <c r="AQ71" s="87">
        <v>6</v>
      </c>
      <c r="AR71" s="87">
        <v>38</v>
      </c>
      <c r="AS71" s="87">
        <v>121</v>
      </c>
      <c r="AT71" s="87">
        <v>26</v>
      </c>
      <c r="AU71" s="87">
        <v>322</v>
      </c>
      <c r="AV71" s="87">
        <v>283</v>
      </c>
      <c r="AW71" s="87">
        <v>11</v>
      </c>
      <c r="AX71" s="87">
        <v>3</v>
      </c>
      <c r="AY71" s="87">
        <v>6</v>
      </c>
      <c r="AZ71" s="87">
        <v>3</v>
      </c>
      <c r="BA71" s="87">
        <v>4</v>
      </c>
      <c r="BB71" s="87">
        <v>8</v>
      </c>
      <c r="BC71" s="87">
        <v>1</v>
      </c>
      <c r="BD71" s="87">
        <v>3</v>
      </c>
      <c r="BE71" s="87">
        <v>370</v>
      </c>
      <c r="BF71" s="87">
        <v>0</v>
      </c>
      <c r="BG71" s="87">
        <v>0</v>
      </c>
      <c r="BH71" s="87">
        <v>5</v>
      </c>
      <c r="BI71" s="87">
        <v>22</v>
      </c>
      <c r="BJ71" s="87">
        <v>26</v>
      </c>
      <c r="BK71" s="87">
        <v>78</v>
      </c>
      <c r="BL71" s="87">
        <v>97</v>
      </c>
      <c r="BM71" s="87">
        <v>81</v>
      </c>
      <c r="BN71" s="87">
        <v>18</v>
      </c>
      <c r="BO71" s="87">
        <v>43</v>
      </c>
      <c r="BP71" s="87">
        <v>370</v>
      </c>
      <c r="BQ71" s="87">
        <v>1</v>
      </c>
      <c r="BR71" s="87">
        <v>1</v>
      </c>
      <c r="BS71" s="87">
        <v>135</v>
      </c>
      <c r="BT71" s="87">
        <v>183</v>
      </c>
      <c r="BU71" s="87">
        <v>0</v>
      </c>
      <c r="BV71" s="87">
        <v>1</v>
      </c>
      <c r="BW71" s="87">
        <v>49</v>
      </c>
    </row>
    <row r="72" spans="1:75" s="52" customFormat="1" ht="9.9499999999999993" customHeight="1" x14ac:dyDescent="0.2">
      <c r="A72" s="69"/>
      <c r="B72" s="127"/>
      <c r="C72" s="13" t="s">
        <v>29</v>
      </c>
      <c r="D72" s="92">
        <v>93</v>
      </c>
      <c r="E72" s="84">
        <v>0</v>
      </c>
      <c r="F72" s="84">
        <v>0</v>
      </c>
      <c r="G72" s="84">
        <v>34</v>
      </c>
      <c r="H72" s="84">
        <v>49</v>
      </c>
      <c r="I72" s="84">
        <v>0</v>
      </c>
      <c r="J72" s="84">
        <v>0</v>
      </c>
      <c r="K72" s="84">
        <v>10</v>
      </c>
      <c r="L72" s="84">
        <v>93</v>
      </c>
      <c r="M72" s="84">
        <v>1</v>
      </c>
      <c r="N72" s="84">
        <v>14</v>
      </c>
      <c r="O72" s="84">
        <v>8</v>
      </c>
      <c r="P72" s="84">
        <v>5</v>
      </c>
      <c r="Q72" s="84">
        <v>7</v>
      </c>
      <c r="R72" s="84">
        <v>9</v>
      </c>
      <c r="S72" s="84">
        <v>15</v>
      </c>
      <c r="T72" s="84">
        <v>22</v>
      </c>
      <c r="U72" s="84">
        <v>9</v>
      </c>
      <c r="V72" s="84">
        <v>3</v>
      </c>
      <c r="W72" s="84">
        <v>93</v>
      </c>
      <c r="X72" s="84">
        <v>3</v>
      </c>
      <c r="Y72" s="84">
        <v>1</v>
      </c>
      <c r="Z72" s="84">
        <v>0</v>
      </c>
      <c r="AA72" s="84">
        <v>17</v>
      </c>
      <c r="AB72" s="84">
        <v>25</v>
      </c>
      <c r="AC72" s="84">
        <v>19</v>
      </c>
      <c r="AD72" s="84">
        <v>2</v>
      </c>
      <c r="AE72" s="84">
        <v>7</v>
      </c>
      <c r="AF72" s="84">
        <v>0</v>
      </c>
      <c r="AG72" s="84">
        <v>19</v>
      </c>
      <c r="AH72" s="84">
        <v>93</v>
      </c>
      <c r="AI72" s="84">
        <v>2</v>
      </c>
      <c r="AJ72" s="84">
        <v>1</v>
      </c>
      <c r="AK72" s="84">
        <v>1</v>
      </c>
      <c r="AL72" s="84">
        <v>1</v>
      </c>
      <c r="AM72" s="84">
        <v>1</v>
      </c>
      <c r="AN72" s="84">
        <v>4</v>
      </c>
      <c r="AO72" s="84">
        <v>6</v>
      </c>
      <c r="AP72" s="84">
        <v>14</v>
      </c>
      <c r="AQ72" s="84">
        <v>3</v>
      </c>
      <c r="AR72" s="84">
        <v>8</v>
      </c>
      <c r="AS72" s="84">
        <v>45</v>
      </c>
      <c r="AT72" s="84">
        <v>7</v>
      </c>
      <c r="AU72" s="84">
        <v>80</v>
      </c>
      <c r="AV72" s="84">
        <v>68</v>
      </c>
      <c r="AW72" s="84">
        <v>5</v>
      </c>
      <c r="AX72" s="84">
        <v>1</v>
      </c>
      <c r="AY72" s="84">
        <v>0</v>
      </c>
      <c r="AZ72" s="84">
        <v>2</v>
      </c>
      <c r="BA72" s="84">
        <v>0</v>
      </c>
      <c r="BB72" s="84">
        <v>3</v>
      </c>
      <c r="BC72" s="84">
        <v>0</v>
      </c>
      <c r="BD72" s="84">
        <v>1</v>
      </c>
      <c r="BE72" s="84">
        <v>296</v>
      </c>
      <c r="BF72" s="84">
        <v>0</v>
      </c>
      <c r="BG72" s="84">
        <v>0</v>
      </c>
      <c r="BH72" s="84">
        <v>4</v>
      </c>
      <c r="BI72" s="84">
        <v>17</v>
      </c>
      <c r="BJ72" s="84">
        <v>23</v>
      </c>
      <c r="BK72" s="84">
        <v>68</v>
      </c>
      <c r="BL72" s="84">
        <v>82</v>
      </c>
      <c r="BM72" s="84">
        <v>62</v>
      </c>
      <c r="BN72" s="84">
        <v>16</v>
      </c>
      <c r="BO72" s="84">
        <v>24</v>
      </c>
      <c r="BP72" s="84">
        <v>296</v>
      </c>
      <c r="BQ72" s="84">
        <v>1</v>
      </c>
      <c r="BR72" s="84">
        <v>0</v>
      </c>
      <c r="BS72" s="84">
        <v>113</v>
      </c>
      <c r="BT72" s="84">
        <v>154</v>
      </c>
      <c r="BU72" s="84">
        <v>0</v>
      </c>
      <c r="BV72" s="84">
        <v>1</v>
      </c>
      <c r="BW72" s="84">
        <v>27</v>
      </c>
    </row>
    <row r="73" spans="1:75" s="52" customFormat="1" ht="9.9499999999999993" customHeight="1" x14ac:dyDescent="0.2">
      <c r="A73" s="69"/>
      <c r="B73" s="128" t="s">
        <v>123</v>
      </c>
      <c r="C73" s="16" t="s">
        <v>30</v>
      </c>
      <c r="D73" s="93">
        <v>268</v>
      </c>
      <c r="E73" s="85">
        <v>5</v>
      </c>
      <c r="F73" s="85">
        <v>4</v>
      </c>
      <c r="G73" s="85">
        <v>116</v>
      </c>
      <c r="H73" s="85">
        <v>125</v>
      </c>
      <c r="I73" s="85">
        <v>0</v>
      </c>
      <c r="J73" s="85">
        <v>1</v>
      </c>
      <c r="K73" s="85">
        <v>17</v>
      </c>
      <c r="L73" s="85">
        <v>268</v>
      </c>
      <c r="M73" s="85">
        <v>3</v>
      </c>
      <c r="N73" s="85">
        <v>5</v>
      </c>
      <c r="O73" s="85">
        <v>9</v>
      </c>
      <c r="P73" s="85">
        <v>18</v>
      </c>
      <c r="Q73" s="85">
        <v>29</v>
      </c>
      <c r="R73" s="85">
        <v>67</v>
      </c>
      <c r="S73" s="85">
        <v>64</v>
      </c>
      <c r="T73" s="85">
        <v>46</v>
      </c>
      <c r="U73" s="85">
        <v>23</v>
      </c>
      <c r="V73" s="85">
        <v>4</v>
      </c>
      <c r="W73" s="85">
        <v>268</v>
      </c>
      <c r="X73" s="85">
        <v>3</v>
      </c>
      <c r="Y73" s="85">
        <v>2</v>
      </c>
      <c r="Z73" s="85">
        <v>8</v>
      </c>
      <c r="AA73" s="85">
        <v>28</v>
      </c>
      <c r="AB73" s="85">
        <v>52</v>
      </c>
      <c r="AC73" s="85">
        <v>82</v>
      </c>
      <c r="AD73" s="85">
        <v>9</v>
      </c>
      <c r="AE73" s="85">
        <v>16</v>
      </c>
      <c r="AF73" s="85">
        <v>0</v>
      </c>
      <c r="AG73" s="85">
        <v>68</v>
      </c>
      <c r="AH73" s="85">
        <v>268</v>
      </c>
      <c r="AI73" s="85">
        <v>7</v>
      </c>
      <c r="AJ73" s="85">
        <v>11</v>
      </c>
      <c r="AK73" s="85">
        <v>1</v>
      </c>
      <c r="AL73" s="85">
        <v>40</v>
      </c>
      <c r="AM73" s="85">
        <v>4</v>
      </c>
      <c r="AN73" s="85">
        <v>5</v>
      </c>
      <c r="AO73" s="85">
        <v>39</v>
      </c>
      <c r="AP73" s="85">
        <v>37</v>
      </c>
      <c r="AQ73" s="85">
        <v>3</v>
      </c>
      <c r="AR73" s="85">
        <v>29</v>
      </c>
      <c r="AS73" s="85">
        <v>73</v>
      </c>
      <c r="AT73" s="85">
        <v>19</v>
      </c>
      <c r="AU73" s="85">
        <v>238</v>
      </c>
      <c r="AV73" s="85">
        <v>212</v>
      </c>
      <c r="AW73" s="85">
        <v>5</v>
      </c>
      <c r="AX73" s="85">
        <v>2</v>
      </c>
      <c r="AY73" s="85">
        <v>6</v>
      </c>
      <c r="AZ73" s="85">
        <v>1</v>
      </c>
      <c r="BA73" s="85">
        <v>4</v>
      </c>
      <c r="BB73" s="85">
        <v>5</v>
      </c>
      <c r="BC73" s="85">
        <v>1</v>
      </c>
      <c r="BD73" s="85">
        <v>2</v>
      </c>
      <c r="BE73" s="85">
        <v>59</v>
      </c>
      <c r="BF73" s="85">
        <v>0</v>
      </c>
      <c r="BG73" s="85">
        <v>0</v>
      </c>
      <c r="BH73" s="85">
        <v>0</v>
      </c>
      <c r="BI73" s="85">
        <v>4</v>
      </c>
      <c r="BJ73" s="85">
        <v>3</v>
      </c>
      <c r="BK73" s="85">
        <v>9</v>
      </c>
      <c r="BL73" s="85">
        <v>13</v>
      </c>
      <c r="BM73" s="85">
        <v>18</v>
      </c>
      <c r="BN73" s="85">
        <v>2</v>
      </c>
      <c r="BO73" s="85">
        <v>10</v>
      </c>
      <c r="BP73" s="85">
        <v>59</v>
      </c>
      <c r="BQ73" s="85">
        <v>0</v>
      </c>
      <c r="BR73" s="85">
        <v>1</v>
      </c>
      <c r="BS73" s="85">
        <v>19</v>
      </c>
      <c r="BT73" s="85">
        <v>25</v>
      </c>
      <c r="BU73" s="85">
        <v>0</v>
      </c>
      <c r="BV73" s="85">
        <v>0</v>
      </c>
      <c r="BW73" s="85">
        <v>14</v>
      </c>
    </row>
    <row r="74" spans="1:75" s="52" customFormat="1" ht="9.9499999999999993" customHeight="1" x14ac:dyDescent="0.2">
      <c r="A74" s="70"/>
      <c r="B74" s="128"/>
      <c r="C74" s="54" t="s">
        <v>56</v>
      </c>
      <c r="D74" s="94">
        <v>5</v>
      </c>
      <c r="E74" s="86">
        <v>0</v>
      </c>
      <c r="F74" s="86">
        <v>0</v>
      </c>
      <c r="G74" s="86">
        <v>3</v>
      </c>
      <c r="H74" s="86">
        <v>1</v>
      </c>
      <c r="I74" s="86">
        <v>0</v>
      </c>
      <c r="J74" s="86">
        <v>0</v>
      </c>
      <c r="K74" s="86">
        <v>1</v>
      </c>
      <c r="L74" s="86">
        <v>5</v>
      </c>
      <c r="M74" s="86">
        <v>0</v>
      </c>
      <c r="N74" s="86">
        <v>0</v>
      </c>
      <c r="O74" s="86">
        <v>0</v>
      </c>
      <c r="P74" s="86">
        <v>0</v>
      </c>
      <c r="Q74" s="86">
        <v>0</v>
      </c>
      <c r="R74" s="86">
        <v>2</v>
      </c>
      <c r="S74" s="86">
        <v>0</v>
      </c>
      <c r="T74" s="86">
        <v>1</v>
      </c>
      <c r="U74" s="86">
        <v>1</v>
      </c>
      <c r="V74" s="86">
        <v>1</v>
      </c>
      <c r="W74" s="86">
        <v>5</v>
      </c>
      <c r="X74" s="86">
        <v>0</v>
      </c>
      <c r="Y74" s="86">
        <v>0</v>
      </c>
      <c r="Z74" s="86">
        <v>1</v>
      </c>
      <c r="AA74" s="86">
        <v>0</v>
      </c>
      <c r="AB74" s="86">
        <v>1</v>
      </c>
      <c r="AC74" s="86">
        <v>2</v>
      </c>
      <c r="AD74" s="86">
        <v>0</v>
      </c>
      <c r="AE74" s="86">
        <v>0</v>
      </c>
      <c r="AF74" s="86">
        <v>0</v>
      </c>
      <c r="AG74" s="86">
        <v>1</v>
      </c>
      <c r="AH74" s="86">
        <v>5</v>
      </c>
      <c r="AI74" s="86">
        <v>0</v>
      </c>
      <c r="AJ74" s="86">
        <v>0</v>
      </c>
      <c r="AK74" s="86">
        <v>0</v>
      </c>
      <c r="AL74" s="86">
        <v>0</v>
      </c>
      <c r="AM74" s="86">
        <v>0</v>
      </c>
      <c r="AN74" s="86">
        <v>0</v>
      </c>
      <c r="AO74" s="86">
        <v>1</v>
      </c>
      <c r="AP74" s="86">
        <v>0</v>
      </c>
      <c r="AQ74" s="86">
        <v>0</v>
      </c>
      <c r="AR74" s="86">
        <v>1</v>
      </c>
      <c r="AS74" s="86">
        <v>3</v>
      </c>
      <c r="AT74" s="86">
        <v>0</v>
      </c>
      <c r="AU74" s="86">
        <v>4</v>
      </c>
      <c r="AV74" s="86">
        <v>3</v>
      </c>
      <c r="AW74" s="86">
        <v>1</v>
      </c>
      <c r="AX74" s="86">
        <v>0</v>
      </c>
      <c r="AY74" s="86">
        <v>0</v>
      </c>
      <c r="AZ74" s="86">
        <v>0</v>
      </c>
      <c r="BA74" s="86">
        <v>0</v>
      </c>
      <c r="BB74" s="86">
        <v>0</v>
      </c>
      <c r="BC74" s="86">
        <v>0</v>
      </c>
      <c r="BD74" s="86">
        <v>0</v>
      </c>
      <c r="BE74" s="86">
        <v>15</v>
      </c>
      <c r="BF74" s="86">
        <v>0</v>
      </c>
      <c r="BG74" s="86">
        <v>0</v>
      </c>
      <c r="BH74" s="86">
        <v>1</v>
      </c>
      <c r="BI74" s="86">
        <v>1</v>
      </c>
      <c r="BJ74" s="86">
        <v>0</v>
      </c>
      <c r="BK74" s="86">
        <v>1</v>
      </c>
      <c r="BL74" s="86">
        <v>2</v>
      </c>
      <c r="BM74" s="86">
        <v>1</v>
      </c>
      <c r="BN74" s="86">
        <v>0</v>
      </c>
      <c r="BO74" s="86">
        <v>9</v>
      </c>
      <c r="BP74" s="86">
        <v>15</v>
      </c>
      <c r="BQ74" s="86">
        <v>0</v>
      </c>
      <c r="BR74" s="86">
        <v>0</v>
      </c>
      <c r="BS74" s="86">
        <v>3</v>
      </c>
      <c r="BT74" s="86">
        <v>4</v>
      </c>
      <c r="BU74" s="86">
        <v>0</v>
      </c>
      <c r="BV74" s="86">
        <v>0</v>
      </c>
      <c r="BW74" s="86">
        <v>8</v>
      </c>
    </row>
    <row r="75" spans="1:75" s="52" customFormat="1" ht="9.9499999999999993" customHeight="1" x14ac:dyDescent="0.2">
      <c r="A75" s="71" t="s">
        <v>109</v>
      </c>
      <c r="B75" s="127" t="s">
        <v>124</v>
      </c>
      <c r="C75" s="10" t="s">
        <v>28</v>
      </c>
      <c r="D75" s="91">
        <v>441</v>
      </c>
      <c r="E75" s="87">
        <v>7</v>
      </c>
      <c r="F75" s="87">
        <v>10</v>
      </c>
      <c r="G75" s="87">
        <v>213</v>
      </c>
      <c r="H75" s="87">
        <v>165</v>
      </c>
      <c r="I75" s="87">
        <v>0</v>
      </c>
      <c r="J75" s="87">
        <v>0</v>
      </c>
      <c r="K75" s="87">
        <v>46</v>
      </c>
      <c r="L75" s="87">
        <v>441</v>
      </c>
      <c r="M75" s="87">
        <v>17</v>
      </c>
      <c r="N75" s="87">
        <v>22</v>
      </c>
      <c r="O75" s="87">
        <v>27</v>
      </c>
      <c r="P75" s="87">
        <v>20</v>
      </c>
      <c r="Q75" s="87">
        <v>31</v>
      </c>
      <c r="R75" s="87">
        <v>92</v>
      </c>
      <c r="S75" s="87">
        <v>89</v>
      </c>
      <c r="T75" s="87">
        <v>73</v>
      </c>
      <c r="U75" s="87">
        <v>34</v>
      </c>
      <c r="V75" s="87">
        <v>36</v>
      </c>
      <c r="W75" s="87">
        <v>441</v>
      </c>
      <c r="X75" s="87">
        <v>15</v>
      </c>
      <c r="Y75" s="87">
        <v>1</v>
      </c>
      <c r="Z75" s="87">
        <v>9</v>
      </c>
      <c r="AA75" s="87">
        <v>77</v>
      </c>
      <c r="AB75" s="87">
        <v>85</v>
      </c>
      <c r="AC75" s="87">
        <v>92</v>
      </c>
      <c r="AD75" s="87">
        <v>15</v>
      </c>
      <c r="AE75" s="87">
        <v>20</v>
      </c>
      <c r="AF75" s="87">
        <v>2</v>
      </c>
      <c r="AG75" s="87">
        <v>125</v>
      </c>
      <c r="AH75" s="87">
        <v>441</v>
      </c>
      <c r="AI75" s="87">
        <v>11</v>
      </c>
      <c r="AJ75" s="87">
        <v>10</v>
      </c>
      <c r="AK75" s="87">
        <v>5</v>
      </c>
      <c r="AL75" s="87">
        <v>47</v>
      </c>
      <c r="AM75" s="87">
        <v>1</v>
      </c>
      <c r="AN75" s="87">
        <v>16</v>
      </c>
      <c r="AO75" s="87">
        <v>64</v>
      </c>
      <c r="AP75" s="87">
        <v>53</v>
      </c>
      <c r="AQ75" s="87">
        <v>3</v>
      </c>
      <c r="AR75" s="87">
        <v>13</v>
      </c>
      <c r="AS75" s="87">
        <v>186</v>
      </c>
      <c r="AT75" s="87">
        <v>32</v>
      </c>
      <c r="AU75" s="87">
        <v>344</v>
      </c>
      <c r="AV75" s="87">
        <v>308</v>
      </c>
      <c r="AW75" s="87">
        <v>6</v>
      </c>
      <c r="AX75" s="87">
        <v>3</v>
      </c>
      <c r="AY75" s="87">
        <v>12</v>
      </c>
      <c r="AZ75" s="87">
        <v>1</v>
      </c>
      <c r="BA75" s="87">
        <v>1</v>
      </c>
      <c r="BB75" s="87">
        <v>8</v>
      </c>
      <c r="BC75" s="87">
        <v>4</v>
      </c>
      <c r="BD75" s="87">
        <v>1</v>
      </c>
      <c r="BE75" s="87">
        <v>441</v>
      </c>
      <c r="BF75" s="87">
        <v>0</v>
      </c>
      <c r="BG75" s="87">
        <v>1</v>
      </c>
      <c r="BH75" s="87">
        <v>6</v>
      </c>
      <c r="BI75" s="87">
        <v>15</v>
      </c>
      <c r="BJ75" s="87">
        <v>19</v>
      </c>
      <c r="BK75" s="87">
        <v>102</v>
      </c>
      <c r="BL75" s="87">
        <v>96</v>
      </c>
      <c r="BM75" s="87">
        <v>84</v>
      </c>
      <c r="BN75" s="87">
        <v>15</v>
      </c>
      <c r="BO75" s="87">
        <v>103</v>
      </c>
      <c r="BP75" s="87">
        <v>441</v>
      </c>
      <c r="BQ75" s="87">
        <v>0</v>
      </c>
      <c r="BR75" s="87">
        <v>3</v>
      </c>
      <c r="BS75" s="87">
        <v>176</v>
      </c>
      <c r="BT75" s="87">
        <v>164</v>
      </c>
      <c r="BU75" s="87">
        <v>0</v>
      </c>
      <c r="BV75" s="87">
        <v>1</v>
      </c>
      <c r="BW75" s="87">
        <v>97</v>
      </c>
    </row>
    <row r="76" spans="1:75" s="52" customFormat="1" ht="9.9499999999999993" customHeight="1" x14ac:dyDescent="0.2">
      <c r="A76" s="69"/>
      <c r="B76" s="127"/>
      <c r="C76" s="13" t="s">
        <v>29</v>
      </c>
      <c r="D76" s="92">
        <v>113</v>
      </c>
      <c r="E76" s="84">
        <v>1</v>
      </c>
      <c r="F76" s="84">
        <v>0</v>
      </c>
      <c r="G76" s="84">
        <v>63</v>
      </c>
      <c r="H76" s="84">
        <v>44</v>
      </c>
      <c r="I76" s="84">
        <v>0</v>
      </c>
      <c r="J76" s="84">
        <v>0</v>
      </c>
      <c r="K76" s="84">
        <v>5</v>
      </c>
      <c r="L76" s="84">
        <v>113</v>
      </c>
      <c r="M76" s="84">
        <v>12</v>
      </c>
      <c r="N76" s="84">
        <v>14</v>
      </c>
      <c r="O76" s="84">
        <v>18</v>
      </c>
      <c r="P76" s="84">
        <v>4</v>
      </c>
      <c r="Q76" s="84">
        <v>8</v>
      </c>
      <c r="R76" s="84">
        <v>12</v>
      </c>
      <c r="S76" s="84">
        <v>15</v>
      </c>
      <c r="T76" s="84">
        <v>18</v>
      </c>
      <c r="U76" s="84">
        <v>9</v>
      </c>
      <c r="V76" s="84">
        <v>3</v>
      </c>
      <c r="W76" s="84">
        <v>113</v>
      </c>
      <c r="X76" s="84">
        <v>10</v>
      </c>
      <c r="Y76" s="84">
        <v>0</v>
      </c>
      <c r="Z76" s="84">
        <v>1</v>
      </c>
      <c r="AA76" s="84">
        <v>35</v>
      </c>
      <c r="AB76" s="84">
        <v>24</v>
      </c>
      <c r="AC76" s="84">
        <v>20</v>
      </c>
      <c r="AD76" s="84">
        <v>0</v>
      </c>
      <c r="AE76" s="84">
        <v>2</v>
      </c>
      <c r="AF76" s="84">
        <v>0</v>
      </c>
      <c r="AG76" s="84">
        <v>21</v>
      </c>
      <c r="AH76" s="84">
        <v>113</v>
      </c>
      <c r="AI76" s="84">
        <v>3</v>
      </c>
      <c r="AJ76" s="84">
        <v>0</v>
      </c>
      <c r="AK76" s="84">
        <v>0</v>
      </c>
      <c r="AL76" s="84">
        <v>1</v>
      </c>
      <c r="AM76" s="84">
        <v>0</v>
      </c>
      <c r="AN76" s="84">
        <v>11</v>
      </c>
      <c r="AO76" s="84">
        <v>7</v>
      </c>
      <c r="AP76" s="84">
        <v>14</v>
      </c>
      <c r="AQ76" s="84">
        <v>0</v>
      </c>
      <c r="AR76" s="84">
        <v>7</v>
      </c>
      <c r="AS76" s="84">
        <v>66</v>
      </c>
      <c r="AT76" s="84">
        <v>4</v>
      </c>
      <c r="AU76" s="84">
        <v>94</v>
      </c>
      <c r="AV76" s="84">
        <v>89</v>
      </c>
      <c r="AW76" s="84">
        <v>1</v>
      </c>
      <c r="AX76" s="84">
        <v>0</v>
      </c>
      <c r="AY76" s="84">
        <v>1</v>
      </c>
      <c r="AZ76" s="84">
        <v>0</v>
      </c>
      <c r="BA76" s="84">
        <v>0</v>
      </c>
      <c r="BB76" s="84">
        <v>1</v>
      </c>
      <c r="BC76" s="84">
        <v>2</v>
      </c>
      <c r="BD76" s="84">
        <v>0</v>
      </c>
      <c r="BE76" s="84">
        <v>346</v>
      </c>
      <c r="BF76" s="84">
        <v>0</v>
      </c>
      <c r="BG76" s="84">
        <v>1</v>
      </c>
      <c r="BH76" s="84">
        <v>5</v>
      </c>
      <c r="BI76" s="84">
        <v>9</v>
      </c>
      <c r="BJ76" s="84">
        <v>18</v>
      </c>
      <c r="BK76" s="84">
        <v>69</v>
      </c>
      <c r="BL76" s="84">
        <v>88</v>
      </c>
      <c r="BM76" s="84">
        <v>72</v>
      </c>
      <c r="BN76" s="84">
        <v>10</v>
      </c>
      <c r="BO76" s="84">
        <v>74</v>
      </c>
      <c r="BP76" s="84">
        <v>346</v>
      </c>
      <c r="BQ76" s="84">
        <v>0</v>
      </c>
      <c r="BR76" s="84">
        <v>2</v>
      </c>
      <c r="BS76" s="84">
        <v>135</v>
      </c>
      <c r="BT76" s="84">
        <v>138</v>
      </c>
      <c r="BU76" s="84">
        <v>0</v>
      </c>
      <c r="BV76" s="84">
        <v>1</v>
      </c>
      <c r="BW76" s="84">
        <v>70</v>
      </c>
    </row>
    <row r="77" spans="1:75" s="52" customFormat="1" ht="9.9499999999999993" customHeight="1" x14ac:dyDescent="0.2">
      <c r="A77" s="69"/>
      <c r="B77" s="128" t="s">
        <v>125</v>
      </c>
      <c r="C77" s="16" t="s">
        <v>30</v>
      </c>
      <c r="D77" s="93">
        <v>322</v>
      </c>
      <c r="E77" s="85">
        <v>6</v>
      </c>
      <c r="F77" s="85">
        <v>10</v>
      </c>
      <c r="G77" s="85">
        <v>149</v>
      </c>
      <c r="H77" s="85">
        <v>121</v>
      </c>
      <c r="I77" s="85">
        <v>0</v>
      </c>
      <c r="J77" s="85">
        <v>0</v>
      </c>
      <c r="K77" s="85">
        <v>36</v>
      </c>
      <c r="L77" s="85">
        <v>322</v>
      </c>
      <c r="M77" s="85">
        <v>5</v>
      </c>
      <c r="N77" s="85">
        <v>8</v>
      </c>
      <c r="O77" s="85">
        <v>9</v>
      </c>
      <c r="P77" s="85">
        <v>16</v>
      </c>
      <c r="Q77" s="85">
        <v>23</v>
      </c>
      <c r="R77" s="85">
        <v>80</v>
      </c>
      <c r="S77" s="85">
        <v>74</v>
      </c>
      <c r="T77" s="85">
        <v>55</v>
      </c>
      <c r="U77" s="85">
        <v>25</v>
      </c>
      <c r="V77" s="85">
        <v>27</v>
      </c>
      <c r="W77" s="85">
        <v>322</v>
      </c>
      <c r="X77" s="85">
        <v>5</v>
      </c>
      <c r="Y77" s="85">
        <v>1</v>
      </c>
      <c r="Z77" s="85">
        <v>8</v>
      </c>
      <c r="AA77" s="85">
        <v>42</v>
      </c>
      <c r="AB77" s="85">
        <v>61</v>
      </c>
      <c r="AC77" s="85">
        <v>71</v>
      </c>
      <c r="AD77" s="85">
        <v>15</v>
      </c>
      <c r="AE77" s="85">
        <v>18</v>
      </c>
      <c r="AF77" s="85">
        <v>2</v>
      </c>
      <c r="AG77" s="85">
        <v>99</v>
      </c>
      <c r="AH77" s="85">
        <v>322</v>
      </c>
      <c r="AI77" s="85">
        <v>8</v>
      </c>
      <c r="AJ77" s="85">
        <v>10</v>
      </c>
      <c r="AK77" s="85">
        <v>4</v>
      </c>
      <c r="AL77" s="85">
        <v>46</v>
      </c>
      <c r="AM77" s="85">
        <v>1</v>
      </c>
      <c r="AN77" s="85">
        <v>5</v>
      </c>
      <c r="AO77" s="85">
        <v>57</v>
      </c>
      <c r="AP77" s="85">
        <v>39</v>
      </c>
      <c r="AQ77" s="85">
        <v>3</v>
      </c>
      <c r="AR77" s="85">
        <v>6</v>
      </c>
      <c r="AS77" s="85">
        <v>115</v>
      </c>
      <c r="AT77" s="85">
        <v>28</v>
      </c>
      <c r="AU77" s="85">
        <v>250</v>
      </c>
      <c r="AV77" s="85">
        <v>219</v>
      </c>
      <c r="AW77" s="85">
        <v>5</v>
      </c>
      <c r="AX77" s="85">
        <v>3</v>
      </c>
      <c r="AY77" s="85">
        <v>11</v>
      </c>
      <c r="AZ77" s="85">
        <v>1</v>
      </c>
      <c r="BA77" s="85">
        <v>1</v>
      </c>
      <c r="BB77" s="85">
        <v>7</v>
      </c>
      <c r="BC77" s="85">
        <v>2</v>
      </c>
      <c r="BD77" s="85">
        <v>1</v>
      </c>
      <c r="BE77" s="85">
        <v>74</v>
      </c>
      <c r="BF77" s="85">
        <v>0</v>
      </c>
      <c r="BG77" s="85">
        <v>0</v>
      </c>
      <c r="BH77" s="85">
        <v>1</v>
      </c>
      <c r="BI77" s="85">
        <v>6</v>
      </c>
      <c r="BJ77" s="85">
        <v>1</v>
      </c>
      <c r="BK77" s="85">
        <v>31</v>
      </c>
      <c r="BL77" s="85">
        <v>6</v>
      </c>
      <c r="BM77" s="85">
        <v>12</v>
      </c>
      <c r="BN77" s="85">
        <v>5</v>
      </c>
      <c r="BO77" s="85">
        <v>12</v>
      </c>
      <c r="BP77" s="85">
        <v>74</v>
      </c>
      <c r="BQ77" s="85">
        <v>0</v>
      </c>
      <c r="BR77" s="85">
        <v>1</v>
      </c>
      <c r="BS77" s="85">
        <v>36</v>
      </c>
      <c r="BT77" s="85">
        <v>25</v>
      </c>
      <c r="BU77" s="85">
        <v>0</v>
      </c>
      <c r="BV77" s="85">
        <v>0</v>
      </c>
      <c r="BW77" s="85">
        <v>12</v>
      </c>
    </row>
    <row r="78" spans="1:75" s="52" customFormat="1" ht="9.9499999999999993" customHeight="1" x14ac:dyDescent="0.2">
      <c r="A78" s="70"/>
      <c r="B78" s="128"/>
      <c r="C78" s="54" t="s">
        <v>56</v>
      </c>
      <c r="D78" s="94">
        <v>6</v>
      </c>
      <c r="E78" s="86">
        <v>0</v>
      </c>
      <c r="F78" s="86">
        <v>0</v>
      </c>
      <c r="G78" s="86">
        <v>1</v>
      </c>
      <c r="H78" s="86">
        <v>0</v>
      </c>
      <c r="I78" s="86">
        <v>0</v>
      </c>
      <c r="J78" s="86">
        <v>0</v>
      </c>
      <c r="K78" s="86">
        <v>5</v>
      </c>
      <c r="L78" s="86">
        <v>6</v>
      </c>
      <c r="M78" s="86">
        <v>0</v>
      </c>
      <c r="N78" s="86">
        <v>0</v>
      </c>
      <c r="O78" s="86">
        <v>0</v>
      </c>
      <c r="P78" s="86">
        <v>0</v>
      </c>
      <c r="Q78" s="86">
        <v>0</v>
      </c>
      <c r="R78" s="86">
        <v>0</v>
      </c>
      <c r="S78" s="86">
        <v>0</v>
      </c>
      <c r="T78" s="86">
        <v>0</v>
      </c>
      <c r="U78" s="86">
        <v>0</v>
      </c>
      <c r="V78" s="86">
        <v>6</v>
      </c>
      <c r="W78" s="86">
        <v>6</v>
      </c>
      <c r="X78" s="86">
        <v>0</v>
      </c>
      <c r="Y78" s="86">
        <v>0</v>
      </c>
      <c r="Z78" s="86">
        <v>0</v>
      </c>
      <c r="AA78" s="86">
        <v>0</v>
      </c>
      <c r="AB78" s="86">
        <v>0</v>
      </c>
      <c r="AC78" s="86">
        <v>1</v>
      </c>
      <c r="AD78" s="86">
        <v>0</v>
      </c>
      <c r="AE78" s="86">
        <v>0</v>
      </c>
      <c r="AF78" s="86">
        <v>0</v>
      </c>
      <c r="AG78" s="86">
        <v>5</v>
      </c>
      <c r="AH78" s="86">
        <v>6</v>
      </c>
      <c r="AI78" s="86">
        <v>0</v>
      </c>
      <c r="AJ78" s="86">
        <v>0</v>
      </c>
      <c r="AK78" s="86">
        <v>1</v>
      </c>
      <c r="AL78" s="86">
        <v>0</v>
      </c>
      <c r="AM78" s="86">
        <v>0</v>
      </c>
      <c r="AN78" s="86">
        <v>0</v>
      </c>
      <c r="AO78" s="86">
        <v>0</v>
      </c>
      <c r="AP78" s="86">
        <v>0</v>
      </c>
      <c r="AQ78" s="86">
        <v>0</v>
      </c>
      <c r="AR78" s="86">
        <v>0</v>
      </c>
      <c r="AS78" s="86">
        <v>5</v>
      </c>
      <c r="AT78" s="86">
        <v>0</v>
      </c>
      <c r="AU78" s="86">
        <v>0</v>
      </c>
      <c r="AV78" s="86">
        <v>0</v>
      </c>
      <c r="AW78" s="86">
        <v>0</v>
      </c>
      <c r="AX78" s="86">
        <v>0</v>
      </c>
      <c r="AY78" s="86">
        <v>0</v>
      </c>
      <c r="AZ78" s="86">
        <v>0</v>
      </c>
      <c r="BA78" s="86">
        <v>0</v>
      </c>
      <c r="BB78" s="86">
        <v>0</v>
      </c>
      <c r="BC78" s="86">
        <v>0</v>
      </c>
      <c r="BD78" s="86">
        <v>0</v>
      </c>
      <c r="BE78" s="86">
        <v>21</v>
      </c>
      <c r="BF78" s="86">
        <v>0</v>
      </c>
      <c r="BG78" s="86">
        <v>0</v>
      </c>
      <c r="BH78" s="86">
        <v>0</v>
      </c>
      <c r="BI78" s="86">
        <v>0</v>
      </c>
      <c r="BJ78" s="86">
        <v>0</v>
      </c>
      <c r="BK78" s="86">
        <v>2</v>
      </c>
      <c r="BL78" s="86">
        <v>2</v>
      </c>
      <c r="BM78" s="86">
        <v>0</v>
      </c>
      <c r="BN78" s="86">
        <v>0</v>
      </c>
      <c r="BO78" s="86">
        <v>17</v>
      </c>
      <c r="BP78" s="86">
        <v>21</v>
      </c>
      <c r="BQ78" s="86">
        <v>0</v>
      </c>
      <c r="BR78" s="86">
        <v>0</v>
      </c>
      <c r="BS78" s="86">
        <v>5</v>
      </c>
      <c r="BT78" s="86">
        <v>1</v>
      </c>
      <c r="BU78" s="86">
        <v>0</v>
      </c>
      <c r="BV78" s="86">
        <v>0</v>
      </c>
      <c r="BW78" s="86">
        <v>15</v>
      </c>
    </row>
    <row r="79" spans="1:75" s="52" customFormat="1" ht="9.9499999999999993" customHeight="1" x14ac:dyDescent="0.2">
      <c r="A79" s="71" t="s">
        <v>126</v>
      </c>
      <c r="B79" s="127" t="s">
        <v>127</v>
      </c>
      <c r="C79" s="10" t="s">
        <v>28</v>
      </c>
      <c r="D79" s="91">
        <v>55</v>
      </c>
      <c r="E79" s="87">
        <v>4</v>
      </c>
      <c r="F79" s="87">
        <v>0</v>
      </c>
      <c r="G79" s="87">
        <v>1</v>
      </c>
      <c r="H79" s="87">
        <v>48</v>
      </c>
      <c r="I79" s="87">
        <v>0</v>
      </c>
      <c r="J79" s="87">
        <v>0</v>
      </c>
      <c r="K79" s="87">
        <v>2</v>
      </c>
      <c r="L79" s="87">
        <v>55</v>
      </c>
      <c r="M79" s="87">
        <v>0</v>
      </c>
      <c r="N79" s="87">
        <v>0</v>
      </c>
      <c r="O79" s="87">
        <v>1</v>
      </c>
      <c r="P79" s="87">
        <v>5</v>
      </c>
      <c r="Q79" s="87">
        <v>4</v>
      </c>
      <c r="R79" s="87">
        <v>17</v>
      </c>
      <c r="S79" s="87">
        <v>12</v>
      </c>
      <c r="T79" s="87">
        <v>8</v>
      </c>
      <c r="U79" s="87">
        <v>8</v>
      </c>
      <c r="V79" s="87">
        <v>0</v>
      </c>
      <c r="W79" s="87">
        <v>55</v>
      </c>
      <c r="X79" s="87">
        <v>0</v>
      </c>
      <c r="Y79" s="87">
        <v>0</v>
      </c>
      <c r="Z79" s="87">
        <v>1</v>
      </c>
      <c r="AA79" s="87">
        <v>7</v>
      </c>
      <c r="AB79" s="87">
        <v>14</v>
      </c>
      <c r="AC79" s="87">
        <v>17</v>
      </c>
      <c r="AD79" s="87">
        <v>1</v>
      </c>
      <c r="AE79" s="87">
        <v>6</v>
      </c>
      <c r="AF79" s="87">
        <v>0</v>
      </c>
      <c r="AG79" s="87">
        <v>9</v>
      </c>
      <c r="AH79" s="87">
        <v>55</v>
      </c>
      <c r="AI79" s="87">
        <v>1</v>
      </c>
      <c r="AJ79" s="87">
        <v>3</v>
      </c>
      <c r="AK79" s="87">
        <v>1</v>
      </c>
      <c r="AL79" s="87">
        <v>2</v>
      </c>
      <c r="AM79" s="87">
        <v>0</v>
      </c>
      <c r="AN79" s="87">
        <v>5</v>
      </c>
      <c r="AO79" s="87">
        <v>16</v>
      </c>
      <c r="AP79" s="87">
        <v>12</v>
      </c>
      <c r="AQ79" s="87">
        <v>1</v>
      </c>
      <c r="AR79" s="87">
        <v>1</v>
      </c>
      <c r="AS79" s="87">
        <v>11</v>
      </c>
      <c r="AT79" s="87">
        <v>2</v>
      </c>
      <c r="AU79" s="87">
        <v>48</v>
      </c>
      <c r="AV79" s="87">
        <v>45</v>
      </c>
      <c r="AW79" s="87">
        <v>1</v>
      </c>
      <c r="AX79" s="87">
        <v>0</v>
      </c>
      <c r="AY79" s="87">
        <v>0</v>
      </c>
      <c r="AZ79" s="87">
        <v>0</v>
      </c>
      <c r="BA79" s="87">
        <v>1</v>
      </c>
      <c r="BB79" s="87">
        <v>1</v>
      </c>
      <c r="BC79" s="87">
        <v>0</v>
      </c>
      <c r="BD79" s="87">
        <v>0</v>
      </c>
      <c r="BE79" s="87">
        <v>55</v>
      </c>
      <c r="BF79" s="87">
        <v>0</v>
      </c>
      <c r="BG79" s="87">
        <v>0</v>
      </c>
      <c r="BH79" s="87">
        <v>0</v>
      </c>
      <c r="BI79" s="87">
        <v>2</v>
      </c>
      <c r="BJ79" s="87">
        <v>5</v>
      </c>
      <c r="BK79" s="87">
        <v>14</v>
      </c>
      <c r="BL79" s="87">
        <v>13</v>
      </c>
      <c r="BM79" s="87">
        <v>16</v>
      </c>
      <c r="BN79" s="87">
        <v>3</v>
      </c>
      <c r="BO79" s="87">
        <v>2</v>
      </c>
      <c r="BP79" s="87">
        <v>55</v>
      </c>
      <c r="BQ79" s="87">
        <v>0</v>
      </c>
      <c r="BR79" s="87">
        <v>0</v>
      </c>
      <c r="BS79" s="87">
        <v>1</v>
      </c>
      <c r="BT79" s="87">
        <v>50</v>
      </c>
      <c r="BU79" s="87">
        <v>0</v>
      </c>
      <c r="BV79" s="87">
        <v>0</v>
      </c>
      <c r="BW79" s="87">
        <v>4</v>
      </c>
    </row>
    <row r="80" spans="1:75" s="52" customFormat="1" ht="9.9499999999999993" customHeight="1" x14ac:dyDescent="0.2">
      <c r="A80" s="69"/>
      <c r="B80" s="127"/>
      <c r="C80" s="13" t="s">
        <v>29</v>
      </c>
      <c r="D80" s="92">
        <v>10</v>
      </c>
      <c r="E80" s="84">
        <v>0</v>
      </c>
      <c r="F80" s="84">
        <v>0</v>
      </c>
      <c r="G80" s="84">
        <v>0</v>
      </c>
      <c r="H80" s="84">
        <v>10</v>
      </c>
      <c r="I80" s="84">
        <v>0</v>
      </c>
      <c r="J80" s="84">
        <v>0</v>
      </c>
      <c r="K80" s="84">
        <v>0</v>
      </c>
      <c r="L80" s="84">
        <v>10</v>
      </c>
      <c r="M80" s="84">
        <v>0</v>
      </c>
      <c r="N80" s="84">
        <v>0</v>
      </c>
      <c r="O80" s="84">
        <v>0</v>
      </c>
      <c r="P80" s="84">
        <v>0</v>
      </c>
      <c r="Q80" s="84">
        <v>2</v>
      </c>
      <c r="R80" s="84">
        <v>1</v>
      </c>
      <c r="S80" s="84">
        <v>2</v>
      </c>
      <c r="T80" s="84">
        <v>3</v>
      </c>
      <c r="U80" s="84">
        <v>2</v>
      </c>
      <c r="V80" s="84">
        <v>0</v>
      </c>
      <c r="W80" s="84">
        <v>10</v>
      </c>
      <c r="X80" s="84">
        <v>0</v>
      </c>
      <c r="Y80" s="84">
        <v>0</v>
      </c>
      <c r="Z80" s="84">
        <v>0</v>
      </c>
      <c r="AA80" s="84">
        <v>2</v>
      </c>
      <c r="AB80" s="84">
        <v>3</v>
      </c>
      <c r="AC80" s="84">
        <v>4</v>
      </c>
      <c r="AD80" s="84">
        <v>0</v>
      </c>
      <c r="AE80" s="84">
        <v>1</v>
      </c>
      <c r="AF80" s="84">
        <v>0</v>
      </c>
      <c r="AG80" s="84">
        <v>0</v>
      </c>
      <c r="AH80" s="84">
        <v>10</v>
      </c>
      <c r="AI80" s="84">
        <v>0</v>
      </c>
      <c r="AJ80" s="84">
        <v>1</v>
      </c>
      <c r="AK80" s="84">
        <v>0</v>
      </c>
      <c r="AL80" s="84">
        <v>0</v>
      </c>
      <c r="AM80" s="84">
        <v>0</v>
      </c>
      <c r="AN80" s="84">
        <v>2</v>
      </c>
      <c r="AO80" s="84">
        <v>1</v>
      </c>
      <c r="AP80" s="84">
        <v>1</v>
      </c>
      <c r="AQ80" s="84">
        <v>1</v>
      </c>
      <c r="AR80" s="84">
        <v>1</v>
      </c>
      <c r="AS80" s="84">
        <v>2</v>
      </c>
      <c r="AT80" s="84">
        <v>1</v>
      </c>
      <c r="AU80" s="84">
        <v>10</v>
      </c>
      <c r="AV80" s="84">
        <v>10</v>
      </c>
      <c r="AW80" s="84">
        <v>0</v>
      </c>
      <c r="AX80" s="84">
        <v>0</v>
      </c>
      <c r="AY80" s="84">
        <v>0</v>
      </c>
      <c r="AZ80" s="84">
        <v>0</v>
      </c>
      <c r="BA80" s="84">
        <v>0</v>
      </c>
      <c r="BB80" s="84">
        <v>0</v>
      </c>
      <c r="BC80" s="84">
        <v>0</v>
      </c>
      <c r="BD80" s="84">
        <v>0</v>
      </c>
      <c r="BE80" s="84">
        <v>45</v>
      </c>
      <c r="BF80" s="84">
        <v>0</v>
      </c>
      <c r="BG80" s="84">
        <v>0</v>
      </c>
      <c r="BH80" s="84">
        <v>0</v>
      </c>
      <c r="BI80" s="84">
        <v>1</v>
      </c>
      <c r="BJ80" s="84">
        <v>4</v>
      </c>
      <c r="BK80" s="84">
        <v>12</v>
      </c>
      <c r="BL80" s="84">
        <v>11</v>
      </c>
      <c r="BM80" s="84">
        <v>14</v>
      </c>
      <c r="BN80" s="84">
        <v>1</v>
      </c>
      <c r="BO80" s="84">
        <v>2</v>
      </c>
      <c r="BP80" s="84">
        <v>45</v>
      </c>
      <c r="BQ80" s="84">
        <v>0</v>
      </c>
      <c r="BR80" s="84">
        <v>0</v>
      </c>
      <c r="BS80" s="84">
        <v>1</v>
      </c>
      <c r="BT80" s="84">
        <v>40</v>
      </c>
      <c r="BU80" s="84">
        <v>0</v>
      </c>
      <c r="BV80" s="84">
        <v>0</v>
      </c>
      <c r="BW80" s="84">
        <v>4</v>
      </c>
    </row>
    <row r="81" spans="1:75" s="52" customFormat="1" ht="9.9499999999999993" customHeight="1" x14ac:dyDescent="0.2">
      <c r="A81" s="69"/>
      <c r="B81" s="128" t="s">
        <v>128</v>
      </c>
      <c r="C81" s="16" t="s">
        <v>30</v>
      </c>
      <c r="D81" s="93">
        <v>43</v>
      </c>
      <c r="E81" s="85">
        <v>4</v>
      </c>
      <c r="F81" s="85">
        <v>0</v>
      </c>
      <c r="G81" s="85">
        <v>1</v>
      </c>
      <c r="H81" s="85">
        <v>36</v>
      </c>
      <c r="I81" s="85">
        <v>0</v>
      </c>
      <c r="J81" s="85">
        <v>0</v>
      </c>
      <c r="K81" s="85">
        <v>2</v>
      </c>
      <c r="L81" s="85">
        <v>43</v>
      </c>
      <c r="M81" s="85">
        <v>0</v>
      </c>
      <c r="N81" s="85">
        <v>0</v>
      </c>
      <c r="O81" s="85">
        <v>1</v>
      </c>
      <c r="P81" s="85">
        <v>5</v>
      </c>
      <c r="Q81" s="85">
        <v>2</v>
      </c>
      <c r="R81" s="85">
        <v>15</v>
      </c>
      <c r="S81" s="85">
        <v>9</v>
      </c>
      <c r="T81" s="85">
        <v>5</v>
      </c>
      <c r="U81" s="85">
        <v>6</v>
      </c>
      <c r="V81" s="85">
        <v>0</v>
      </c>
      <c r="W81" s="85">
        <v>43</v>
      </c>
      <c r="X81" s="85">
        <v>0</v>
      </c>
      <c r="Y81" s="85">
        <v>0</v>
      </c>
      <c r="Z81" s="85">
        <v>1</v>
      </c>
      <c r="AA81" s="85">
        <v>5</v>
      </c>
      <c r="AB81" s="85">
        <v>10</v>
      </c>
      <c r="AC81" s="85">
        <v>12</v>
      </c>
      <c r="AD81" s="85">
        <v>1</v>
      </c>
      <c r="AE81" s="85">
        <v>5</v>
      </c>
      <c r="AF81" s="85">
        <v>0</v>
      </c>
      <c r="AG81" s="85">
        <v>9</v>
      </c>
      <c r="AH81" s="85">
        <v>43</v>
      </c>
      <c r="AI81" s="85">
        <v>1</v>
      </c>
      <c r="AJ81" s="85">
        <v>2</v>
      </c>
      <c r="AK81" s="85">
        <v>1</v>
      </c>
      <c r="AL81" s="85">
        <v>2</v>
      </c>
      <c r="AM81" s="85">
        <v>0</v>
      </c>
      <c r="AN81" s="85">
        <v>2</v>
      </c>
      <c r="AO81" s="85">
        <v>15</v>
      </c>
      <c r="AP81" s="85">
        <v>10</v>
      </c>
      <c r="AQ81" s="85">
        <v>0</v>
      </c>
      <c r="AR81" s="85">
        <v>0</v>
      </c>
      <c r="AS81" s="85">
        <v>9</v>
      </c>
      <c r="AT81" s="85">
        <v>1</v>
      </c>
      <c r="AU81" s="85">
        <v>36</v>
      </c>
      <c r="AV81" s="85">
        <v>33</v>
      </c>
      <c r="AW81" s="85">
        <v>1</v>
      </c>
      <c r="AX81" s="85">
        <v>0</v>
      </c>
      <c r="AY81" s="85">
        <v>0</v>
      </c>
      <c r="AZ81" s="85">
        <v>0</v>
      </c>
      <c r="BA81" s="85">
        <v>1</v>
      </c>
      <c r="BB81" s="85">
        <v>1</v>
      </c>
      <c r="BC81" s="85">
        <v>0</v>
      </c>
      <c r="BD81" s="85">
        <v>0</v>
      </c>
      <c r="BE81" s="85">
        <v>9</v>
      </c>
      <c r="BF81" s="85">
        <v>0</v>
      </c>
      <c r="BG81" s="85">
        <v>0</v>
      </c>
      <c r="BH81" s="85">
        <v>0</v>
      </c>
      <c r="BI81" s="85">
        <v>1</v>
      </c>
      <c r="BJ81" s="85">
        <v>1</v>
      </c>
      <c r="BK81" s="85">
        <v>1</v>
      </c>
      <c r="BL81" s="85">
        <v>2</v>
      </c>
      <c r="BM81" s="85">
        <v>2</v>
      </c>
      <c r="BN81" s="85">
        <v>2</v>
      </c>
      <c r="BO81" s="85">
        <v>0</v>
      </c>
      <c r="BP81" s="85">
        <v>9</v>
      </c>
      <c r="BQ81" s="85">
        <v>0</v>
      </c>
      <c r="BR81" s="85">
        <v>0</v>
      </c>
      <c r="BS81" s="85">
        <v>0</v>
      </c>
      <c r="BT81" s="85">
        <v>9</v>
      </c>
      <c r="BU81" s="85">
        <v>0</v>
      </c>
      <c r="BV81" s="85">
        <v>0</v>
      </c>
      <c r="BW81" s="85">
        <v>0</v>
      </c>
    </row>
    <row r="82" spans="1:75" s="52" customFormat="1" ht="9.9499999999999993" customHeight="1" x14ac:dyDescent="0.2">
      <c r="A82" s="70"/>
      <c r="B82" s="128"/>
      <c r="C82" s="54" t="s">
        <v>56</v>
      </c>
      <c r="D82" s="94">
        <v>2</v>
      </c>
      <c r="E82" s="86">
        <v>0</v>
      </c>
      <c r="F82" s="86">
        <v>0</v>
      </c>
      <c r="G82" s="86">
        <v>0</v>
      </c>
      <c r="H82" s="86">
        <v>2</v>
      </c>
      <c r="I82" s="86">
        <v>0</v>
      </c>
      <c r="J82" s="86">
        <v>0</v>
      </c>
      <c r="K82" s="86">
        <v>0</v>
      </c>
      <c r="L82" s="86">
        <v>2</v>
      </c>
      <c r="M82" s="86">
        <v>0</v>
      </c>
      <c r="N82" s="86">
        <v>0</v>
      </c>
      <c r="O82" s="86">
        <v>0</v>
      </c>
      <c r="P82" s="86">
        <v>0</v>
      </c>
      <c r="Q82" s="86">
        <v>0</v>
      </c>
      <c r="R82" s="86">
        <v>1</v>
      </c>
      <c r="S82" s="86">
        <v>1</v>
      </c>
      <c r="T82" s="86">
        <v>0</v>
      </c>
      <c r="U82" s="86">
        <v>0</v>
      </c>
      <c r="V82" s="86">
        <v>0</v>
      </c>
      <c r="W82" s="86">
        <v>2</v>
      </c>
      <c r="X82" s="86">
        <v>0</v>
      </c>
      <c r="Y82" s="86">
        <v>0</v>
      </c>
      <c r="Z82" s="86">
        <v>0</v>
      </c>
      <c r="AA82" s="86">
        <v>0</v>
      </c>
      <c r="AB82" s="86">
        <v>1</v>
      </c>
      <c r="AC82" s="86">
        <v>1</v>
      </c>
      <c r="AD82" s="86">
        <v>0</v>
      </c>
      <c r="AE82" s="86">
        <v>0</v>
      </c>
      <c r="AF82" s="86">
        <v>0</v>
      </c>
      <c r="AG82" s="86">
        <v>0</v>
      </c>
      <c r="AH82" s="86">
        <v>2</v>
      </c>
      <c r="AI82" s="86">
        <v>0</v>
      </c>
      <c r="AJ82" s="86">
        <v>0</v>
      </c>
      <c r="AK82" s="86">
        <v>0</v>
      </c>
      <c r="AL82" s="86">
        <v>0</v>
      </c>
      <c r="AM82" s="86">
        <v>0</v>
      </c>
      <c r="AN82" s="86">
        <v>1</v>
      </c>
      <c r="AO82" s="86">
        <v>0</v>
      </c>
      <c r="AP82" s="86">
        <v>1</v>
      </c>
      <c r="AQ82" s="86">
        <v>0</v>
      </c>
      <c r="AR82" s="86">
        <v>0</v>
      </c>
      <c r="AS82" s="86">
        <v>0</v>
      </c>
      <c r="AT82" s="86">
        <v>0</v>
      </c>
      <c r="AU82" s="86">
        <v>2</v>
      </c>
      <c r="AV82" s="86">
        <v>2</v>
      </c>
      <c r="AW82" s="86">
        <v>0</v>
      </c>
      <c r="AX82" s="86">
        <v>0</v>
      </c>
      <c r="AY82" s="86">
        <v>0</v>
      </c>
      <c r="AZ82" s="86">
        <v>0</v>
      </c>
      <c r="BA82" s="86">
        <v>0</v>
      </c>
      <c r="BB82" s="86">
        <v>0</v>
      </c>
      <c r="BC82" s="86">
        <v>0</v>
      </c>
      <c r="BD82" s="86">
        <v>0</v>
      </c>
      <c r="BE82" s="86">
        <v>1</v>
      </c>
      <c r="BF82" s="86">
        <v>0</v>
      </c>
      <c r="BG82" s="86">
        <v>0</v>
      </c>
      <c r="BH82" s="86">
        <v>0</v>
      </c>
      <c r="BI82" s="86">
        <v>0</v>
      </c>
      <c r="BJ82" s="86">
        <v>0</v>
      </c>
      <c r="BK82" s="86">
        <v>1</v>
      </c>
      <c r="BL82" s="86">
        <v>0</v>
      </c>
      <c r="BM82" s="86">
        <v>0</v>
      </c>
      <c r="BN82" s="86">
        <v>0</v>
      </c>
      <c r="BO82" s="86">
        <v>0</v>
      </c>
      <c r="BP82" s="86">
        <v>1</v>
      </c>
      <c r="BQ82" s="86">
        <v>0</v>
      </c>
      <c r="BR82" s="86">
        <v>0</v>
      </c>
      <c r="BS82" s="86">
        <v>0</v>
      </c>
      <c r="BT82" s="86">
        <v>1</v>
      </c>
      <c r="BU82" s="86">
        <v>0</v>
      </c>
      <c r="BV82" s="86">
        <v>0</v>
      </c>
      <c r="BW82" s="86">
        <v>0</v>
      </c>
    </row>
    <row r="83" spans="1:75" s="52" customFormat="1" ht="9.9499999999999993" customHeight="1" x14ac:dyDescent="0.2">
      <c r="A83" s="71" t="s">
        <v>109</v>
      </c>
      <c r="B83" s="127" t="s">
        <v>129</v>
      </c>
      <c r="C83" s="10" t="s">
        <v>28</v>
      </c>
      <c r="D83" s="91">
        <v>446</v>
      </c>
      <c r="E83" s="87">
        <v>12</v>
      </c>
      <c r="F83" s="87">
        <v>9</v>
      </c>
      <c r="G83" s="87">
        <v>18</v>
      </c>
      <c r="H83" s="87">
        <v>341</v>
      </c>
      <c r="I83" s="87">
        <v>2</v>
      </c>
      <c r="J83" s="87">
        <v>0</v>
      </c>
      <c r="K83" s="87">
        <v>64</v>
      </c>
      <c r="L83" s="87">
        <v>446</v>
      </c>
      <c r="M83" s="87">
        <v>10</v>
      </c>
      <c r="N83" s="87">
        <v>14</v>
      </c>
      <c r="O83" s="87">
        <v>27</v>
      </c>
      <c r="P83" s="87">
        <v>28</v>
      </c>
      <c r="Q83" s="87">
        <v>39</v>
      </c>
      <c r="R83" s="87">
        <v>84</v>
      </c>
      <c r="S83" s="87">
        <v>88</v>
      </c>
      <c r="T83" s="87">
        <v>87</v>
      </c>
      <c r="U83" s="87">
        <v>34</v>
      </c>
      <c r="V83" s="87">
        <v>35</v>
      </c>
      <c r="W83" s="87">
        <v>446</v>
      </c>
      <c r="X83" s="87">
        <v>8</v>
      </c>
      <c r="Y83" s="87">
        <v>1</v>
      </c>
      <c r="Z83" s="87">
        <v>8</v>
      </c>
      <c r="AA83" s="87">
        <v>45</v>
      </c>
      <c r="AB83" s="87">
        <v>54</v>
      </c>
      <c r="AC83" s="87">
        <v>95</v>
      </c>
      <c r="AD83" s="87">
        <v>15</v>
      </c>
      <c r="AE83" s="87">
        <v>37</v>
      </c>
      <c r="AF83" s="87">
        <v>3</v>
      </c>
      <c r="AG83" s="87">
        <v>180</v>
      </c>
      <c r="AH83" s="87">
        <v>446</v>
      </c>
      <c r="AI83" s="87">
        <v>4</v>
      </c>
      <c r="AJ83" s="87">
        <v>21</v>
      </c>
      <c r="AK83" s="87">
        <v>7</v>
      </c>
      <c r="AL83" s="87">
        <v>44</v>
      </c>
      <c r="AM83" s="87">
        <v>11</v>
      </c>
      <c r="AN83" s="87">
        <v>16</v>
      </c>
      <c r="AO83" s="87">
        <v>63</v>
      </c>
      <c r="AP83" s="87">
        <v>50</v>
      </c>
      <c r="AQ83" s="87">
        <v>7</v>
      </c>
      <c r="AR83" s="87">
        <v>1</v>
      </c>
      <c r="AS83" s="87">
        <v>200</v>
      </c>
      <c r="AT83" s="87">
        <v>22</v>
      </c>
      <c r="AU83" s="87">
        <v>318</v>
      </c>
      <c r="AV83" s="87">
        <v>267</v>
      </c>
      <c r="AW83" s="87">
        <v>5</v>
      </c>
      <c r="AX83" s="87">
        <v>4</v>
      </c>
      <c r="AY83" s="87">
        <v>24</v>
      </c>
      <c r="AZ83" s="87">
        <v>0</v>
      </c>
      <c r="BA83" s="87">
        <v>3</v>
      </c>
      <c r="BB83" s="87">
        <v>9</v>
      </c>
      <c r="BC83" s="87">
        <v>1</v>
      </c>
      <c r="BD83" s="87">
        <v>5</v>
      </c>
      <c r="BE83" s="87">
        <v>439</v>
      </c>
      <c r="BF83" s="87">
        <v>0</v>
      </c>
      <c r="BG83" s="87">
        <v>0</v>
      </c>
      <c r="BH83" s="87">
        <v>1</v>
      </c>
      <c r="BI83" s="87">
        <v>15</v>
      </c>
      <c r="BJ83" s="87">
        <v>28</v>
      </c>
      <c r="BK83" s="87">
        <v>78</v>
      </c>
      <c r="BL83" s="87">
        <v>98</v>
      </c>
      <c r="BM83" s="87">
        <v>88</v>
      </c>
      <c r="BN83" s="87">
        <v>18</v>
      </c>
      <c r="BO83" s="87">
        <v>113</v>
      </c>
      <c r="BP83" s="87">
        <v>439</v>
      </c>
      <c r="BQ83" s="87">
        <v>3</v>
      </c>
      <c r="BR83" s="87">
        <v>5</v>
      </c>
      <c r="BS83" s="87">
        <v>5</v>
      </c>
      <c r="BT83" s="87">
        <v>312</v>
      </c>
      <c r="BU83" s="87">
        <v>1</v>
      </c>
      <c r="BV83" s="87">
        <v>0</v>
      </c>
      <c r="BW83" s="87">
        <v>113</v>
      </c>
    </row>
    <row r="84" spans="1:75" s="52" customFormat="1" ht="9.9499999999999993" customHeight="1" x14ac:dyDescent="0.2">
      <c r="A84" s="69"/>
      <c r="B84" s="127"/>
      <c r="C84" s="13" t="s">
        <v>29</v>
      </c>
      <c r="D84" s="92">
        <v>99</v>
      </c>
      <c r="E84" s="84">
        <v>1</v>
      </c>
      <c r="F84" s="84">
        <v>0</v>
      </c>
      <c r="G84" s="84">
        <v>2</v>
      </c>
      <c r="H84" s="84">
        <v>82</v>
      </c>
      <c r="I84" s="84">
        <v>0</v>
      </c>
      <c r="J84" s="84">
        <v>0</v>
      </c>
      <c r="K84" s="84">
        <v>14</v>
      </c>
      <c r="L84" s="84">
        <v>99</v>
      </c>
      <c r="M84" s="84">
        <v>5</v>
      </c>
      <c r="N84" s="84">
        <v>8</v>
      </c>
      <c r="O84" s="84">
        <v>13</v>
      </c>
      <c r="P84" s="84">
        <v>9</v>
      </c>
      <c r="Q84" s="84">
        <v>10</v>
      </c>
      <c r="R84" s="84">
        <v>14</v>
      </c>
      <c r="S84" s="84">
        <v>15</v>
      </c>
      <c r="T84" s="84">
        <v>13</v>
      </c>
      <c r="U84" s="84">
        <v>7</v>
      </c>
      <c r="V84" s="84">
        <v>5</v>
      </c>
      <c r="W84" s="84">
        <v>99</v>
      </c>
      <c r="X84" s="84">
        <v>4</v>
      </c>
      <c r="Y84" s="84">
        <v>0</v>
      </c>
      <c r="Z84" s="84">
        <v>0</v>
      </c>
      <c r="AA84" s="84">
        <v>11</v>
      </c>
      <c r="AB84" s="84">
        <v>16</v>
      </c>
      <c r="AC84" s="84">
        <v>20</v>
      </c>
      <c r="AD84" s="84">
        <v>4</v>
      </c>
      <c r="AE84" s="84">
        <v>7</v>
      </c>
      <c r="AF84" s="84">
        <v>2</v>
      </c>
      <c r="AG84" s="84">
        <v>35</v>
      </c>
      <c r="AH84" s="84">
        <v>99</v>
      </c>
      <c r="AI84" s="84">
        <v>0</v>
      </c>
      <c r="AJ84" s="84">
        <v>4</v>
      </c>
      <c r="AK84" s="84">
        <v>1</v>
      </c>
      <c r="AL84" s="84">
        <v>0</v>
      </c>
      <c r="AM84" s="84">
        <v>3</v>
      </c>
      <c r="AN84" s="84">
        <v>10</v>
      </c>
      <c r="AO84" s="84">
        <v>8</v>
      </c>
      <c r="AP84" s="84">
        <v>10</v>
      </c>
      <c r="AQ84" s="84">
        <v>4</v>
      </c>
      <c r="AR84" s="84">
        <v>0</v>
      </c>
      <c r="AS84" s="84">
        <v>52</v>
      </c>
      <c r="AT84" s="84">
        <v>7</v>
      </c>
      <c r="AU84" s="84">
        <v>77</v>
      </c>
      <c r="AV84" s="84">
        <v>59</v>
      </c>
      <c r="AW84" s="84">
        <v>3</v>
      </c>
      <c r="AX84" s="84">
        <v>1</v>
      </c>
      <c r="AY84" s="84">
        <v>6</v>
      </c>
      <c r="AZ84" s="84">
        <v>0</v>
      </c>
      <c r="BA84" s="84">
        <v>1</v>
      </c>
      <c r="BB84" s="84">
        <v>5</v>
      </c>
      <c r="BC84" s="84">
        <v>0</v>
      </c>
      <c r="BD84" s="84">
        <v>2</v>
      </c>
      <c r="BE84" s="84">
        <v>353</v>
      </c>
      <c r="BF84" s="84">
        <v>0</v>
      </c>
      <c r="BG84" s="84">
        <v>0</v>
      </c>
      <c r="BH84" s="84">
        <v>1</v>
      </c>
      <c r="BI84" s="84">
        <v>13</v>
      </c>
      <c r="BJ84" s="84">
        <v>24</v>
      </c>
      <c r="BK84" s="84">
        <v>65</v>
      </c>
      <c r="BL84" s="84">
        <v>85</v>
      </c>
      <c r="BM84" s="84">
        <v>69</v>
      </c>
      <c r="BN84" s="84">
        <v>14</v>
      </c>
      <c r="BO84" s="84">
        <v>82</v>
      </c>
      <c r="BP84" s="84">
        <v>353</v>
      </c>
      <c r="BQ84" s="84">
        <v>1</v>
      </c>
      <c r="BR84" s="84">
        <v>1</v>
      </c>
      <c r="BS84" s="84">
        <v>5</v>
      </c>
      <c r="BT84" s="84">
        <v>271</v>
      </c>
      <c r="BU84" s="84">
        <v>1</v>
      </c>
      <c r="BV84" s="84">
        <v>0</v>
      </c>
      <c r="BW84" s="84">
        <v>74</v>
      </c>
    </row>
    <row r="85" spans="1:75" s="52" customFormat="1" ht="9.9499999999999993" customHeight="1" x14ac:dyDescent="0.2">
      <c r="A85" s="69"/>
      <c r="B85" s="128" t="s">
        <v>130</v>
      </c>
      <c r="C85" s="16" t="s">
        <v>30</v>
      </c>
      <c r="D85" s="93">
        <v>337</v>
      </c>
      <c r="E85" s="85">
        <v>10</v>
      </c>
      <c r="F85" s="85">
        <v>9</v>
      </c>
      <c r="G85" s="85">
        <v>15</v>
      </c>
      <c r="H85" s="85">
        <v>255</v>
      </c>
      <c r="I85" s="85">
        <v>2</v>
      </c>
      <c r="J85" s="85">
        <v>0</v>
      </c>
      <c r="K85" s="85">
        <v>46</v>
      </c>
      <c r="L85" s="85">
        <v>337</v>
      </c>
      <c r="M85" s="85">
        <v>3</v>
      </c>
      <c r="N85" s="85">
        <v>6</v>
      </c>
      <c r="O85" s="85">
        <v>14</v>
      </c>
      <c r="P85" s="85">
        <v>18</v>
      </c>
      <c r="Q85" s="85">
        <v>29</v>
      </c>
      <c r="R85" s="85">
        <v>70</v>
      </c>
      <c r="S85" s="85">
        <v>73</v>
      </c>
      <c r="T85" s="85">
        <v>74</v>
      </c>
      <c r="U85" s="85">
        <v>25</v>
      </c>
      <c r="V85" s="85">
        <v>25</v>
      </c>
      <c r="W85" s="85">
        <v>337</v>
      </c>
      <c r="X85" s="85">
        <v>4</v>
      </c>
      <c r="Y85" s="85">
        <v>1</v>
      </c>
      <c r="Z85" s="85">
        <v>7</v>
      </c>
      <c r="AA85" s="85">
        <v>34</v>
      </c>
      <c r="AB85" s="85">
        <v>38</v>
      </c>
      <c r="AC85" s="85">
        <v>73</v>
      </c>
      <c r="AD85" s="85">
        <v>11</v>
      </c>
      <c r="AE85" s="85">
        <v>29</v>
      </c>
      <c r="AF85" s="85">
        <v>1</v>
      </c>
      <c r="AG85" s="85">
        <v>139</v>
      </c>
      <c r="AH85" s="85">
        <v>337</v>
      </c>
      <c r="AI85" s="85">
        <v>4</v>
      </c>
      <c r="AJ85" s="85">
        <v>16</v>
      </c>
      <c r="AK85" s="85">
        <v>5</v>
      </c>
      <c r="AL85" s="85">
        <v>44</v>
      </c>
      <c r="AM85" s="85">
        <v>8</v>
      </c>
      <c r="AN85" s="85">
        <v>6</v>
      </c>
      <c r="AO85" s="85">
        <v>55</v>
      </c>
      <c r="AP85" s="85">
        <v>40</v>
      </c>
      <c r="AQ85" s="85">
        <v>3</v>
      </c>
      <c r="AR85" s="85">
        <v>1</v>
      </c>
      <c r="AS85" s="85">
        <v>140</v>
      </c>
      <c r="AT85" s="85">
        <v>15</v>
      </c>
      <c r="AU85" s="85">
        <v>238</v>
      </c>
      <c r="AV85" s="85">
        <v>205</v>
      </c>
      <c r="AW85" s="85">
        <v>2</v>
      </c>
      <c r="AX85" s="85">
        <v>3</v>
      </c>
      <c r="AY85" s="85">
        <v>18</v>
      </c>
      <c r="AZ85" s="85">
        <v>0</v>
      </c>
      <c r="BA85" s="85">
        <v>2</v>
      </c>
      <c r="BB85" s="85">
        <v>4</v>
      </c>
      <c r="BC85" s="85">
        <v>1</v>
      </c>
      <c r="BD85" s="85">
        <v>3</v>
      </c>
      <c r="BE85" s="85">
        <v>76</v>
      </c>
      <c r="BF85" s="85">
        <v>0</v>
      </c>
      <c r="BG85" s="85">
        <v>0</v>
      </c>
      <c r="BH85" s="85">
        <v>0</v>
      </c>
      <c r="BI85" s="85">
        <v>2</v>
      </c>
      <c r="BJ85" s="85">
        <v>4</v>
      </c>
      <c r="BK85" s="85">
        <v>12</v>
      </c>
      <c r="BL85" s="85">
        <v>11</v>
      </c>
      <c r="BM85" s="85">
        <v>17</v>
      </c>
      <c r="BN85" s="85">
        <v>4</v>
      </c>
      <c r="BO85" s="85">
        <v>26</v>
      </c>
      <c r="BP85" s="85">
        <v>76</v>
      </c>
      <c r="BQ85" s="85">
        <v>2</v>
      </c>
      <c r="BR85" s="85">
        <v>4</v>
      </c>
      <c r="BS85" s="85">
        <v>0</v>
      </c>
      <c r="BT85" s="85">
        <v>38</v>
      </c>
      <c r="BU85" s="85">
        <v>0</v>
      </c>
      <c r="BV85" s="85">
        <v>0</v>
      </c>
      <c r="BW85" s="85">
        <v>32</v>
      </c>
    </row>
    <row r="86" spans="1:75" s="52" customFormat="1" ht="9.9499999999999993" customHeight="1" x14ac:dyDescent="0.2">
      <c r="A86" s="70"/>
      <c r="B86" s="128"/>
      <c r="C86" s="54" t="s">
        <v>56</v>
      </c>
      <c r="D86" s="94">
        <v>10</v>
      </c>
      <c r="E86" s="86">
        <v>1</v>
      </c>
      <c r="F86" s="86">
        <v>0</v>
      </c>
      <c r="G86" s="86">
        <v>1</v>
      </c>
      <c r="H86" s="86">
        <v>4</v>
      </c>
      <c r="I86" s="86">
        <v>0</v>
      </c>
      <c r="J86" s="86">
        <v>0</v>
      </c>
      <c r="K86" s="86">
        <v>4</v>
      </c>
      <c r="L86" s="86">
        <v>10</v>
      </c>
      <c r="M86" s="86">
        <v>2</v>
      </c>
      <c r="N86" s="86">
        <v>0</v>
      </c>
      <c r="O86" s="86">
        <v>0</v>
      </c>
      <c r="P86" s="86">
        <v>1</v>
      </c>
      <c r="Q86" s="86">
        <v>0</v>
      </c>
      <c r="R86" s="86">
        <v>0</v>
      </c>
      <c r="S86" s="86">
        <v>0</v>
      </c>
      <c r="T86" s="86">
        <v>0</v>
      </c>
      <c r="U86" s="86">
        <v>2</v>
      </c>
      <c r="V86" s="86">
        <v>5</v>
      </c>
      <c r="W86" s="86">
        <v>10</v>
      </c>
      <c r="X86" s="86">
        <v>0</v>
      </c>
      <c r="Y86" s="86">
        <v>0</v>
      </c>
      <c r="Z86" s="86">
        <v>1</v>
      </c>
      <c r="AA86" s="86">
        <v>0</v>
      </c>
      <c r="AB86" s="86">
        <v>0</v>
      </c>
      <c r="AC86" s="86">
        <v>2</v>
      </c>
      <c r="AD86" s="86">
        <v>0</v>
      </c>
      <c r="AE86" s="86">
        <v>1</v>
      </c>
      <c r="AF86" s="86">
        <v>0</v>
      </c>
      <c r="AG86" s="86">
        <v>6</v>
      </c>
      <c r="AH86" s="86">
        <v>10</v>
      </c>
      <c r="AI86" s="86">
        <v>0</v>
      </c>
      <c r="AJ86" s="86">
        <v>1</v>
      </c>
      <c r="AK86" s="86">
        <v>1</v>
      </c>
      <c r="AL86" s="86">
        <v>0</v>
      </c>
      <c r="AM86" s="86">
        <v>0</v>
      </c>
      <c r="AN86" s="86">
        <v>0</v>
      </c>
      <c r="AO86" s="86">
        <v>0</v>
      </c>
      <c r="AP86" s="86">
        <v>0</v>
      </c>
      <c r="AQ86" s="86">
        <v>0</v>
      </c>
      <c r="AR86" s="86">
        <v>0</v>
      </c>
      <c r="AS86" s="86">
        <v>8</v>
      </c>
      <c r="AT86" s="86">
        <v>0</v>
      </c>
      <c r="AU86" s="86">
        <v>3</v>
      </c>
      <c r="AV86" s="86">
        <v>3</v>
      </c>
      <c r="AW86" s="86">
        <v>0</v>
      </c>
      <c r="AX86" s="86">
        <v>0</v>
      </c>
      <c r="AY86" s="86">
        <v>0</v>
      </c>
      <c r="AZ86" s="86">
        <v>0</v>
      </c>
      <c r="BA86" s="86">
        <v>0</v>
      </c>
      <c r="BB86" s="86">
        <v>0</v>
      </c>
      <c r="BC86" s="86">
        <v>0</v>
      </c>
      <c r="BD86" s="86">
        <v>0</v>
      </c>
      <c r="BE86" s="86">
        <v>10</v>
      </c>
      <c r="BF86" s="86">
        <v>0</v>
      </c>
      <c r="BG86" s="86">
        <v>0</v>
      </c>
      <c r="BH86" s="86">
        <v>0</v>
      </c>
      <c r="BI86" s="86">
        <v>0</v>
      </c>
      <c r="BJ86" s="86">
        <v>0</v>
      </c>
      <c r="BK86" s="86">
        <v>1</v>
      </c>
      <c r="BL86" s="86">
        <v>2</v>
      </c>
      <c r="BM86" s="86">
        <v>2</v>
      </c>
      <c r="BN86" s="86">
        <v>0</v>
      </c>
      <c r="BO86" s="86">
        <v>5</v>
      </c>
      <c r="BP86" s="86">
        <v>10</v>
      </c>
      <c r="BQ86" s="86">
        <v>0</v>
      </c>
      <c r="BR86" s="86">
        <v>0</v>
      </c>
      <c r="BS86" s="86">
        <v>0</v>
      </c>
      <c r="BT86" s="86">
        <v>3</v>
      </c>
      <c r="BU86" s="86">
        <v>0</v>
      </c>
      <c r="BV86" s="86">
        <v>0</v>
      </c>
      <c r="BW86" s="86">
        <v>7</v>
      </c>
    </row>
    <row r="87" spans="1:75" s="52" customFormat="1" ht="9.9499999999999993" customHeight="1" x14ac:dyDescent="0.2">
      <c r="A87" s="71" t="s">
        <v>109</v>
      </c>
      <c r="B87" s="127" t="s">
        <v>131</v>
      </c>
      <c r="C87" s="10" t="s">
        <v>28</v>
      </c>
      <c r="D87" s="91">
        <v>336</v>
      </c>
      <c r="E87" s="87">
        <v>14</v>
      </c>
      <c r="F87" s="87">
        <v>6</v>
      </c>
      <c r="G87" s="87">
        <v>3</v>
      </c>
      <c r="H87" s="87">
        <v>257</v>
      </c>
      <c r="I87" s="87">
        <v>1</v>
      </c>
      <c r="J87" s="87">
        <v>0</v>
      </c>
      <c r="K87" s="87">
        <v>55</v>
      </c>
      <c r="L87" s="87">
        <v>336</v>
      </c>
      <c r="M87" s="87">
        <v>12</v>
      </c>
      <c r="N87" s="87">
        <v>17</v>
      </c>
      <c r="O87" s="87">
        <v>15</v>
      </c>
      <c r="P87" s="87">
        <v>18</v>
      </c>
      <c r="Q87" s="87">
        <v>32</v>
      </c>
      <c r="R87" s="87">
        <v>75</v>
      </c>
      <c r="S87" s="87">
        <v>54</v>
      </c>
      <c r="T87" s="87">
        <v>63</v>
      </c>
      <c r="U87" s="87">
        <v>22</v>
      </c>
      <c r="V87" s="87">
        <v>28</v>
      </c>
      <c r="W87" s="87">
        <v>336</v>
      </c>
      <c r="X87" s="87">
        <v>8</v>
      </c>
      <c r="Y87" s="87">
        <v>0</v>
      </c>
      <c r="Z87" s="87">
        <v>4</v>
      </c>
      <c r="AA87" s="87">
        <v>41</v>
      </c>
      <c r="AB87" s="87">
        <v>41</v>
      </c>
      <c r="AC87" s="87">
        <v>80</v>
      </c>
      <c r="AD87" s="87">
        <v>14</v>
      </c>
      <c r="AE87" s="87">
        <v>50</v>
      </c>
      <c r="AF87" s="87">
        <v>7</v>
      </c>
      <c r="AG87" s="87">
        <v>91</v>
      </c>
      <c r="AH87" s="87">
        <v>336</v>
      </c>
      <c r="AI87" s="87">
        <v>7</v>
      </c>
      <c r="AJ87" s="87">
        <v>21</v>
      </c>
      <c r="AK87" s="87">
        <v>7</v>
      </c>
      <c r="AL87" s="87">
        <v>35</v>
      </c>
      <c r="AM87" s="87">
        <v>9</v>
      </c>
      <c r="AN87" s="87">
        <v>9</v>
      </c>
      <c r="AO87" s="87">
        <v>36</v>
      </c>
      <c r="AP87" s="87">
        <v>35</v>
      </c>
      <c r="AQ87" s="87">
        <v>5</v>
      </c>
      <c r="AR87" s="87">
        <v>1</v>
      </c>
      <c r="AS87" s="87">
        <v>148</v>
      </c>
      <c r="AT87" s="87">
        <v>23</v>
      </c>
      <c r="AU87" s="87">
        <v>218</v>
      </c>
      <c r="AV87" s="87">
        <v>199</v>
      </c>
      <c r="AW87" s="87">
        <v>5</v>
      </c>
      <c r="AX87" s="87">
        <v>0</v>
      </c>
      <c r="AY87" s="87">
        <v>5</v>
      </c>
      <c r="AZ87" s="87">
        <v>1</v>
      </c>
      <c r="BA87" s="87">
        <v>0</v>
      </c>
      <c r="BB87" s="87">
        <v>3</v>
      </c>
      <c r="BC87" s="87">
        <v>2</v>
      </c>
      <c r="BD87" s="87">
        <v>3</v>
      </c>
      <c r="BE87" s="87">
        <v>332</v>
      </c>
      <c r="BF87" s="87">
        <v>0</v>
      </c>
      <c r="BG87" s="87">
        <v>0</v>
      </c>
      <c r="BH87" s="87">
        <v>5</v>
      </c>
      <c r="BI87" s="87">
        <v>6</v>
      </c>
      <c r="BJ87" s="87">
        <v>20</v>
      </c>
      <c r="BK87" s="87">
        <v>87</v>
      </c>
      <c r="BL87" s="87">
        <v>67</v>
      </c>
      <c r="BM87" s="87">
        <v>49</v>
      </c>
      <c r="BN87" s="87">
        <v>15</v>
      </c>
      <c r="BO87" s="87">
        <v>83</v>
      </c>
      <c r="BP87" s="87">
        <v>332</v>
      </c>
      <c r="BQ87" s="87">
        <v>3</v>
      </c>
      <c r="BR87" s="87">
        <v>3</v>
      </c>
      <c r="BS87" s="87">
        <v>1</v>
      </c>
      <c r="BT87" s="87">
        <v>245</v>
      </c>
      <c r="BU87" s="87">
        <v>0</v>
      </c>
      <c r="BV87" s="87">
        <v>0</v>
      </c>
      <c r="BW87" s="87">
        <v>80</v>
      </c>
    </row>
    <row r="88" spans="1:75" s="52" customFormat="1" ht="9.9499999999999993" customHeight="1" x14ac:dyDescent="0.2">
      <c r="A88" s="69"/>
      <c r="B88" s="127"/>
      <c r="C88" s="13" t="s">
        <v>29</v>
      </c>
      <c r="D88" s="92">
        <v>85</v>
      </c>
      <c r="E88" s="84">
        <v>2</v>
      </c>
      <c r="F88" s="84">
        <v>1</v>
      </c>
      <c r="G88" s="84">
        <v>0</v>
      </c>
      <c r="H88" s="84">
        <v>65</v>
      </c>
      <c r="I88" s="84">
        <v>0</v>
      </c>
      <c r="J88" s="84">
        <v>0</v>
      </c>
      <c r="K88" s="84">
        <v>17</v>
      </c>
      <c r="L88" s="84">
        <v>85</v>
      </c>
      <c r="M88" s="84">
        <v>4</v>
      </c>
      <c r="N88" s="84">
        <v>8</v>
      </c>
      <c r="O88" s="84">
        <v>8</v>
      </c>
      <c r="P88" s="84">
        <v>2</v>
      </c>
      <c r="Q88" s="84">
        <v>6</v>
      </c>
      <c r="R88" s="84">
        <v>11</v>
      </c>
      <c r="S88" s="84">
        <v>12</v>
      </c>
      <c r="T88" s="84">
        <v>22</v>
      </c>
      <c r="U88" s="84">
        <v>3</v>
      </c>
      <c r="V88" s="84">
        <v>9</v>
      </c>
      <c r="W88" s="84">
        <v>85</v>
      </c>
      <c r="X88" s="84">
        <v>2</v>
      </c>
      <c r="Y88" s="84">
        <v>0</v>
      </c>
      <c r="Z88" s="84">
        <v>0</v>
      </c>
      <c r="AA88" s="84">
        <v>14</v>
      </c>
      <c r="AB88" s="84">
        <v>11</v>
      </c>
      <c r="AC88" s="84">
        <v>17</v>
      </c>
      <c r="AD88" s="84">
        <v>2</v>
      </c>
      <c r="AE88" s="84">
        <v>15</v>
      </c>
      <c r="AF88" s="84">
        <v>3</v>
      </c>
      <c r="AG88" s="84">
        <v>21</v>
      </c>
      <c r="AH88" s="84">
        <v>85</v>
      </c>
      <c r="AI88" s="84">
        <v>2</v>
      </c>
      <c r="AJ88" s="84">
        <v>5</v>
      </c>
      <c r="AK88" s="84">
        <v>1</v>
      </c>
      <c r="AL88" s="84">
        <v>0</v>
      </c>
      <c r="AM88" s="84">
        <v>5</v>
      </c>
      <c r="AN88" s="84">
        <v>4</v>
      </c>
      <c r="AO88" s="84">
        <v>6</v>
      </c>
      <c r="AP88" s="84">
        <v>5</v>
      </c>
      <c r="AQ88" s="84">
        <v>3</v>
      </c>
      <c r="AR88" s="84">
        <v>1</v>
      </c>
      <c r="AS88" s="84">
        <v>49</v>
      </c>
      <c r="AT88" s="84">
        <v>4</v>
      </c>
      <c r="AU88" s="84">
        <v>52</v>
      </c>
      <c r="AV88" s="84">
        <v>46</v>
      </c>
      <c r="AW88" s="84">
        <v>2</v>
      </c>
      <c r="AX88" s="84">
        <v>0</v>
      </c>
      <c r="AY88" s="84">
        <v>2</v>
      </c>
      <c r="AZ88" s="84">
        <v>0</v>
      </c>
      <c r="BA88" s="84">
        <v>0</v>
      </c>
      <c r="BB88" s="84">
        <v>1</v>
      </c>
      <c r="BC88" s="84">
        <v>0</v>
      </c>
      <c r="BD88" s="84">
        <v>1</v>
      </c>
      <c r="BE88" s="84">
        <v>253</v>
      </c>
      <c r="BF88" s="84">
        <v>0</v>
      </c>
      <c r="BG88" s="84">
        <v>0</v>
      </c>
      <c r="BH88" s="84">
        <v>3</v>
      </c>
      <c r="BI88" s="84">
        <v>5</v>
      </c>
      <c r="BJ88" s="84">
        <v>12</v>
      </c>
      <c r="BK88" s="84">
        <v>73</v>
      </c>
      <c r="BL88" s="84">
        <v>55</v>
      </c>
      <c r="BM88" s="84">
        <v>43</v>
      </c>
      <c r="BN88" s="84">
        <v>13</v>
      </c>
      <c r="BO88" s="84">
        <v>49</v>
      </c>
      <c r="BP88" s="84">
        <v>253</v>
      </c>
      <c r="BQ88" s="84">
        <v>1</v>
      </c>
      <c r="BR88" s="84">
        <v>0</v>
      </c>
      <c r="BS88" s="84">
        <v>1</v>
      </c>
      <c r="BT88" s="84">
        <v>203</v>
      </c>
      <c r="BU88" s="84">
        <v>0</v>
      </c>
      <c r="BV88" s="84">
        <v>0</v>
      </c>
      <c r="BW88" s="84">
        <v>48</v>
      </c>
    </row>
    <row r="89" spans="1:75" s="52" customFormat="1" ht="9.9499999999999993" customHeight="1" x14ac:dyDescent="0.2">
      <c r="A89" s="69"/>
      <c r="B89" s="128" t="s">
        <v>132</v>
      </c>
      <c r="C89" s="16" t="s">
        <v>30</v>
      </c>
      <c r="D89" s="93">
        <v>246</v>
      </c>
      <c r="E89" s="85">
        <v>11</v>
      </c>
      <c r="F89" s="85">
        <v>5</v>
      </c>
      <c r="G89" s="85">
        <v>3</v>
      </c>
      <c r="H89" s="85">
        <v>191</v>
      </c>
      <c r="I89" s="85">
        <v>1</v>
      </c>
      <c r="J89" s="85">
        <v>0</v>
      </c>
      <c r="K89" s="85">
        <v>35</v>
      </c>
      <c r="L89" s="85">
        <v>246</v>
      </c>
      <c r="M89" s="85">
        <v>8</v>
      </c>
      <c r="N89" s="85">
        <v>8</v>
      </c>
      <c r="O89" s="85">
        <v>7</v>
      </c>
      <c r="P89" s="85">
        <v>16</v>
      </c>
      <c r="Q89" s="85">
        <v>26</v>
      </c>
      <c r="R89" s="85">
        <v>64</v>
      </c>
      <c r="S89" s="85">
        <v>42</v>
      </c>
      <c r="T89" s="85">
        <v>40</v>
      </c>
      <c r="U89" s="85">
        <v>18</v>
      </c>
      <c r="V89" s="85">
        <v>17</v>
      </c>
      <c r="W89" s="85">
        <v>246</v>
      </c>
      <c r="X89" s="85">
        <v>6</v>
      </c>
      <c r="Y89" s="85">
        <v>0</v>
      </c>
      <c r="Z89" s="85">
        <v>4</v>
      </c>
      <c r="AA89" s="85">
        <v>27</v>
      </c>
      <c r="AB89" s="85">
        <v>29</v>
      </c>
      <c r="AC89" s="85">
        <v>63</v>
      </c>
      <c r="AD89" s="85">
        <v>12</v>
      </c>
      <c r="AE89" s="85">
        <v>35</v>
      </c>
      <c r="AF89" s="85">
        <v>4</v>
      </c>
      <c r="AG89" s="85">
        <v>66</v>
      </c>
      <c r="AH89" s="85">
        <v>246</v>
      </c>
      <c r="AI89" s="85">
        <v>5</v>
      </c>
      <c r="AJ89" s="85">
        <v>16</v>
      </c>
      <c r="AK89" s="85">
        <v>6</v>
      </c>
      <c r="AL89" s="85">
        <v>35</v>
      </c>
      <c r="AM89" s="85">
        <v>4</v>
      </c>
      <c r="AN89" s="85">
        <v>5</v>
      </c>
      <c r="AO89" s="85">
        <v>30</v>
      </c>
      <c r="AP89" s="85">
        <v>30</v>
      </c>
      <c r="AQ89" s="85">
        <v>2</v>
      </c>
      <c r="AR89" s="85">
        <v>0</v>
      </c>
      <c r="AS89" s="85">
        <v>95</v>
      </c>
      <c r="AT89" s="85">
        <v>18</v>
      </c>
      <c r="AU89" s="85">
        <v>164</v>
      </c>
      <c r="AV89" s="85">
        <v>151</v>
      </c>
      <c r="AW89" s="85">
        <v>3</v>
      </c>
      <c r="AX89" s="85">
        <v>0</v>
      </c>
      <c r="AY89" s="85">
        <v>3</v>
      </c>
      <c r="AZ89" s="85">
        <v>1</v>
      </c>
      <c r="BA89" s="85">
        <v>0</v>
      </c>
      <c r="BB89" s="85">
        <v>2</v>
      </c>
      <c r="BC89" s="85">
        <v>2</v>
      </c>
      <c r="BD89" s="85">
        <v>2</v>
      </c>
      <c r="BE89" s="85">
        <v>62</v>
      </c>
      <c r="BF89" s="85">
        <v>0</v>
      </c>
      <c r="BG89" s="85">
        <v>0</v>
      </c>
      <c r="BH89" s="85">
        <v>2</v>
      </c>
      <c r="BI89" s="85">
        <v>1</v>
      </c>
      <c r="BJ89" s="85">
        <v>7</v>
      </c>
      <c r="BK89" s="85">
        <v>13</v>
      </c>
      <c r="BL89" s="85">
        <v>10</v>
      </c>
      <c r="BM89" s="85">
        <v>5</v>
      </c>
      <c r="BN89" s="85">
        <v>2</v>
      </c>
      <c r="BO89" s="85">
        <v>22</v>
      </c>
      <c r="BP89" s="85">
        <v>62</v>
      </c>
      <c r="BQ89" s="85">
        <v>2</v>
      </c>
      <c r="BR89" s="85">
        <v>3</v>
      </c>
      <c r="BS89" s="85">
        <v>0</v>
      </c>
      <c r="BT89" s="85">
        <v>35</v>
      </c>
      <c r="BU89" s="85">
        <v>0</v>
      </c>
      <c r="BV89" s="85">
        <v>0</v>
      </c>
      <c r="BW89" s="85">
        <v>22</v>
      </c>
    </row>
    <row r="90" spans="1:75" s="52" customFormat="1" ht="9.9499999999999993" customHeight="1" x14ac:dyDescent="0.2">
      <c r="A90" s="70"/>
      <c r="B90" s="128"/>
      <c r="C90" s="54" t="s">
        <v>56</v>
      </c>
      <c r="D90" s="94">
        <v>5</v>
      </c>
      <c r="E90" s="86">
        <v>1</v>
      </c>
      <c r="F90" s="86">
        <v>0</v>
      </c>
      <c r="G90" s="86">
        <v>0</v>
      </c>
      <c r="H90" s="86">
        <v>1</v>
      </c>
      <c r="I90" s="86">
        <v>0</v>
      </c>
      <c r="J90" s="86">
        <v>0</v>
      </c>
      <c r="K90" s="86">
        <v>3</v>
      </c>
      <c r="L90" s="86">
        <v>5</v>
      </c>
      <c r="M90" s="86">
        <v>0</v>
      </c>
      <c r="N90" s="86">
        <v>1</v>
      </c>
      <c r="O90" s="86">
        <v>0</v>
      </c>
      <c r="P90" s="86">
        <v>0</v>
      </c>
      <c r="Q90" s="86">
        <v>0</v>
      </c>
      <c r="R90" s="86">
        <v>0</v>
      </c>
      <c r="S90" s="86">
        <v>0</v>
      </c>
      <c r="T90" s="86">
        <v>1</v>
      </c>
      <c r="U90" s="86">
        <v>1</v>
      </c>
      <c r="V90" s="86">
        <v>2</v>
      </c>
      <c r="W90" s="86">
        <v>5</v>
      </c>
      <c r="X90" s="86">
        <v>0</v>
      </c>
      <c r="Y90" s="86">
        <v>0</v>
      </c>
      <c r="Z90" s="86">
        <v>0</v>
      </c>
      <c r="AA90" s="86">
        <v>0</v>
      </c>
      <c r="AB90" s="86">
        <v>1</v>
      </c>
      <c r="AC90" s="86">
        <v>0</v>
      </c>
      <c r="AD90" s="86">
        <v>0</v>
      </c>
      <c r="AE90" s="86">
        <v>0</v>
      </c>
      <c r="AF90" s="86">
        <v>0</v>
      </c>
      <c r="AG90" s="86">
        <v>4</v>
      </c>
      <c r="AH90" s="86">
        <v>5</v>
      </c>
      <c r="AI90" s="86">
        <v>0</v>
      </c>
      <c r="AJ90" s="86">
        <v>0</v>
      </c>
      <c r="AK90" s="86">
        <v>0</v>
      </c>
      <c r="AL90" s="86">
        <v>0</v>
      </c>
      <c r="AM90" s="86">
        <v>0</v>
      </c>
      <c r="AN90" s="86">
        <v>0</v>
      </c>
      <c r="AO90" s="86">
        <v>0</v>
      </c>
      <c r="AP90" s="86">
        <v>0</v>
      </c>
      <c r="AQ90" s="86">
        <v>0</v>
      </c>
      <c r="AR90" s="86">
        <v>0</v>
      </c>
      <c r="AS90" s="86">
        <v>4</v>
      </c>
      <c r="AT90" s="86">
        <v>1</v>
      </c>
      <c r="AU90" s="86">
        <v>2</v>
      </c>
      <c r="AV90" s="86">
        <v>2</v>
      </c>
      <c r="AW90" s="86">
        <v>0</v>
      </c>
      <c r="AX90" s="86">
        <v>0</v>
      </c>
      <c r="AY90" s="86">
        <v>0</v>
      </c>
      <c r="AZ90" s="86">
        <v>0</v>
      </c>
      <c r="BA90" s="86">
        <v>0</v>
      </c>
      <c r="BB90" s="86">
        <v>0</v>
      </c>
      <c r="BC90" s="86">
        <v>0</v>
      </c>
      <c r="BD90" s="86">
        <v>0</v>
      </c>
      <c r="BE90" s="86">
        <v>17</v>
      </c>
      <c r="BF90" s="86">
        <v>0</v>
      </c>
      <c r="BG90" s="86">
        <v>0</v>
      </c>
      <c r="BH90" s="86">
        <v>0</v>
      </c>
      <c r="BI90" s="86">
        <v>0</v>
      </c>
      <c r="BJ90" s="86">
        <v>1</v>
      </c>
      <c r="BK90" s="86">
        <v>1</v>
      </c>
      <c r="BL90" s="86">
        <v>2</v>
      </c>
      <c r="BM90" s="86">
        <v>1</v>
      </c>
      <c r="BN90" s="86">
        <v>0</v>
      </c>
      <c r="BO90" s="86">
        <v>12</v>
      </c>
      <c r="BP90" s="86">
        <v>17</v>
      </c>
      <c r="BQ90" s="86">
        <v>0</v>
      </c>
      <c r="BR90" s="86">
        <v>0</v>
      </c>
      <c r="BS90" s="86">
        <v>0</v>
      </c>
      <c r="BT90" s="86">
        <v>7</v>
      </c>
      <c r="BU90" s="86">
        <v>0</v>
      </c>
      <c r="BV90" s="86">
        <v>0</v>
      </c>
      <c r="BW90" s="86">
        <v>10</v>
      </c>
    </row>
    <row r="91" spans="1:75" s="52" customFormat="1" ht="9.9499999999999993" customHeight="1" x14ac:dyDescent="0.2">
      <c r="A91" s="71" t="s">
        <v>133</v>
      </c>
      <c r="B91" s="127" t="s">
        <v>134</v>
      </c>
      <c r="C91" s="10" t="s">
        <v>28</v>
      </c>
      <c r="D91" s="91">
        <v>294</v>
      </c>
      <c r="E91" s="87">
        <v>6</v>
      </c>
      <c r="F91" s="87">
        <v>7</v>
      </c>
      <c r="G91" s="87">
        <v>0</v>
      </c>
      <c r="H91" s="87">
        <v>221</v>
      </c>
      <c r="I91" s="87">
        <v>0</v>
      </c>
      <c r="J91" s="87">
        <v>0</v>
      </c>
      <c r="K91" s="87">
        <v>60</v>
      </c>
      <c r="L91" s="87">
        <v>294</v>
      </c>
      <c r="M91" s="87">
        <v>0</v>
      </c>
      <c r="N91" s="87">
        <v>9</v>
      </c>
      <c r="O91" s="87">
        <v>12</v>
      </c>
      <c r="P91" s="87">
        <v>10</v>
      </c>
      <c r="Q91" s="87">
        <v>25</v>
      </c>
      <c r="R91" s="87">
        <v>58</v>
      </c>
      <c r="S91" s="87">
        <v>67</v>
      </c>
      <c r="T91" s="87">
        <v>52</v>
      </c>
      <c r="U91" s="87">
        <v>30</v>
      </c>
      <c r="V91" s="87">
        <v>31</v>
      </c>
      <c r="W91" s="87">
        <v>294</v>
      </c>
      <c r="X91" s="87">
        <v>2</v>
      </c>
      <c r="Y91" s="87">
        <v>1</v>
      </c>
      <c r="Z91" s="87">
        <v>4</v>
      </c>
      <c r="AA91" s="87">
        <v>35</v>
      </c>
      <c r="AB91" s="87">
        <v>31</v>
      </c>
      <c r="AC91" s="87">
        <v>61</v>
      </c>
      <c r="AD91" s="87">
        <v>14</v>
      </c>
      <c r="AE91" s="87">
        <v>25</v>
      </c>
      <c r="AF91" s="87">
        <v>8</v>
      </c>
      <c r="AG91" s="87">
        <v>113</v>
      </c>
      <c r="AH91" s="87">
        <v>294</v>
      </c>
      <c r="AI91" s="87">
        <v>6</v>
      </c>
      <c r="AJ91" s="87">
        <v>11</v>
      </c>
      <c r="AK91" s="87">
        <v>1</v>
      </c>
      <c r="AL91" s="87">
        <v>22</v>
      </c>
      <c r="AM91" s="87">
        <v>9</v>
      </c>
      <c r="AN91" s="87">
        <v>6</v>
      </c>
      <c r="AO91" s="87">
        <v>47</v>
      </c>
      <c r="AP91" s="87">
        <v>32</v>
      </c>
      <c r="AQ91" s="87">
        <v>7</v>
      </c>
      <c r="AR91" s="87">
        <v>3</v>
      </c>
      <c r="AS91" s="87">
        <v>129</v>
      </c>
      <c r="AT91" s="87">
        <v>21</v>
      </c>
      <c r="AU91" s="87">
        <v>205</v>
      </c>
      <c r="AV91" s="87">
        <v>176</v>
      </c>
      <c r="AW91" s="87">
        <v>4</v>
      </c>
      <c r="AX91" s="87">
        <v>3</v>
      </c>
      <c r="AY91" s="87">
        <v>12</v>
      </c>
      <c r="AZ91" s="87">
        <v>1</v>
      </c>
      <c r="BA91" s="87">
        <v>1</v>
      </c>
      <c r="BB91" s="87">
        <v>5</v>
      </c>
      <c r="BC91" s="87">
        <v>1</v>
      </c>
      <c r="BD91" s="87">
        <v>2</v>
      </c>
      <c r="BE91" s="87">
        <v>276</v>
      </c>
      <c r="BF91" s="87">
        <v>0</v>
      </c>
      <c r="BG91" s="87">
        <v>0</v>
      </c>
      <c r="BH91" s="87">
        <v>1</v>
      </c>
      <c r="BI91" s="87">
        <v>3</v>
      </c>
      <c r="BJ91" s="87">
        <v>20</v>
      </c>
      <c r="BK91" s="87">
        <v>60</v>
      </c>
      <c r="BL91" s="87">
        <v>54</v>
      </c>
      <c r="BM91" s="87">
        <v>41</v>
      </c>
      <c r="BN91" s="87">
        <v>15</v>
      </c>
      <c r="BO91" s="87">
        <v>82</v>
      </c>
      <c r="BP91" s="87">
        <v>276</v>
      </c>
      <c r="BQ91" s="87">
        <v>4</v>
      </c>
      <c r="BR91" s="87">
        <v>3</v>
      </c>
      <c r="BS91" s="87">
        <v>0</v>
      </c>
      <c r="BT91" s="87">
        <v>185</v>
      </c>
      <c r="BU91" s="87">
        <v>0</v>
      </c>
      <c r="BV91" s="87">
        <v>0</v>
      </c>
      <c r="BW91" s="87">
        <v>84</v>
      </c>
    </row>
    <row r="92" spans="1:75" s="52" customFormat="1" ht="9.9499999999999993" customHeight="1" x14ac:dyDescent="0.2">
      <c r="A92" s="69"/>
      <c r="B92" s="127"/>
      <c r="C92" s="13" t="s">
        <v>29</v>
      </c>
      <c r="D92" s="92">
        <v>71</v>
      </c>
      <c r="E92" s="84">
        <v>0</v>
      </c>
      <c r="F92" s="84">
        <v>1</v>
      </c>
      <c r="G92" s="84">
        <v>0</v>
      </c>
      <c r="H92" s="84">
        <v>56</v>
      </c>
      <c r="I92" s="84">
        <v>0</v>
      </c>
      <c r="J92" s="84">
        <v>0</v>
      </c>
      <c r="K92" s="84">
        <v>14</v>
      </c>
      <c r="L92" s="84">
        <v>71</v>
      </c>
      <c r="M92" s="84">
        <v>0</v>
      </c>
      <c r="N92" s="84">
        <v>5</v>
      </c>
      <c r="O92" s="84">
        <v>4</v>
      </c>
      <c r="P92" s="84">
        <v>1</v>
      </c>
      <c r="Q92" s="84">
        <v>6</v>
      </c>
      <c r="R92" s="84">
        <v>11</v>
      </c>
      <c r="S92" s="84">
        <v>8</v>
      </c>
      <c r="T92" s="84">
        <v>15</v>
      </c>
      <c r="U92" s="84">
        <v>9</v>
      </c>
      <c r="V92" s="84">
        <v>12</v>
      </c>
      <c r="W92" s="84">
        <v>71</v>
      </c>
      <c r="X92" s="84">
        <v>1</v>
      </c>
      <c r="Y92" s="84">
        <v>0</v>
      </c>
      <c r="Z92" s="84">
        <v>0</v>
      </c>
      <c r="AA92" s="84">
        <v>10</v>
      </c>
      <c r="AB92" s="84">
        <v>9</v>
      </c>
      <c r="AC92" s="84">
        <v>9</v>
      </c>
      <c r="AD92" s="84">
        <v>1</v>
      </c>
      <c r="AE92" s="84">
        <v>7</v>
      </c>
      <c r="AF92" s="84">
        <v>4</v>
      </c>
      <c r="AG92" s="84">
        <v>30</v>
      </c>
      <c r="AH92" s="84">
        <v>71</v>
      </c>
      <c r="AI92" s="84">
        <v>1</v>
      </c>
      <c r="AJ92" s="84">
        <v>3</v>
      </c>
      <c r="AK92" s="84">
        <v>0</v>
      </c>
      <c r="AL92" s="84">
        <v>0</v>
      </c>
      <c r="AM92" s="84">
        <v>4</v>
      </c>
      <c r="AN92" s="84">
        <v>5</v>
      </c>
      <c r="AO92" s="84">
        <v>8</v>
      </c>
      <c r="AP92" s="84">
        <v>7</v>
      </c>
      <c r="AQ92" s="84">
        <v>6</v>
      </c>
      <c r="AR92" s="84">
        <v>0</v>
      </c>
      <c r="AS92" s="84">
        <v>33</v>
      </c>
      <c r="AT92" s="84">
        <v>4</v>
      </c>
      <c r="AU92" s="84">
        <v>54</v>
      </c>
      <c r="AV92" s="84">
        <v>43</v>
      </c>
      <c r="AW92" s="84">
        <v>3</v>
      </c>
      <c r="AX92" s="84">
        <v>1</v>
      </c>
      <c r="AY92" s="84">
        <v>3</v>
      </c>
      <c r="AZ92" s="84">
        <v>0</v>
      </c>
      <c r="BA92" s="84">
        <v>0</v>
      </c>
      <c r="BB92" s="84">
        <v>2</v>
      </c>
      <c r="BC92" s="84">
        <v>1</v>
      </c>
      <c r="BD92" s="84">
        <v>1</v>
      </c>
      <c r="BE92" s="84">
        <v>195</v>
      </c>
      <c r="BF92" s="84">
        <v>0</v>
      </c>
      <c r="BG92" s="84">
        <v>0</v>
      </c>
      <c r="BH92" s="84">
        <v>1</v>
      </c>
      <c r="BI92" s="84">
        <v>3</v>
      </c>
      <c r="BJ92" s="84">
        <v>16</v>
      </c>
      <c r="BK92" s="84">
        <v>51</v>
      </c>
      <c r="BL92" s="84">
        <v>39</v>
      </c>
      <c r="BM92" s="84">
        <v>31</v>
      </c>
      <c r="BN92" s="84">
        <v>10</v>
      </c>
      <c r="BO92" s="84">
        <v>44</v>
      </c>
      <c r="BP92" s="84">
        <v>195</v>
      </c>
      <c r="BQ92" s="84">
        <v>1</v>
      </c>
      <c r="BR92" s="84">
        <v>0</v>
      </c>
      <c r="BS92" s="84">
        <v>0</v>
      </c>
      <c r="BT92" s="84">
        <v>149</v>
      </c>
      <c r="BU92" s="84">
        <v>0</v>
      </c>
      <c r="BV92" s="84">
        <v>0</v>
      </c>
      <c r="BW92" s="84">
        <v>45</v>
      </c>
    </row>
    <row r="93" spans="1:75" s="52" customFormat="1" ht="9.9499999999999993" customHeight="1" x14ac:dyDescent="0.2">
      <c r="A93" s="69"/>
      <c r="B93" s="128" t="s">
        <v>135</v>
      </c>
      <c r="C93" s="16" t="s">
        <v>30</v>
      </c>
      <c r="D93" s="93">
        <v>217</v>
      </c>
      <c r="E93" s="85">
        <v>5</v>
      </c>
      <c r="F93" s="85">
        <v>6</v>
      </c>
      <c r="G93" s="85">
        <v>0</v>
      </c>
      <c r="H93" s="85">
        <v>164</v>
      </c>
      <c r="I93" s="85">
        <v>0</v>
      </c>
      <c r="J93" s="85">
        <v>0</v>
      </c>
      <c r="K93" s="85">
        <v>42</v>
      </c>
      <c r="L93" s="85">
        <v>217</v>
      </c>
      <c r="M93" s="85">
        <v>0</v>
      </c>
      <c r="N93" s="85">
        <v>4</v>
      </c>
      <c r="O93" s="85">
        <v>8</v>
      </c>
      <c r="P93" s="85">
        <v>9</v>
      </c>
      <c r="Q93" s="85">
        <v>19</v>
      </c>
      <c r="R93" s="85">
        <v>46</v>
      </c>
      <c r="S93" s="85">
        <v>58</v>
      </c>
      <c r="T93" s="85">
        <v>37</v>
      </c>
      <c r="U93" s="85">
        <v>21</v>
      </c>
      <c r="V93" s="85">
        <v>15</v>
      </c>
      <c r="W93" s="85">
        <v>217</v>
      </c>
      <c r="X93" s="85">
        <v>1</v>
      </c>
      <c r="Y93" s="85">
        <v>1</v>
      </c>
      <c r="Z93" s="85">
        <v>4</v>
      </c>
      <c r="AA93" s="85">
        <v>24</v>
      </c>
      <c r="AB93" s="85">
        <v>22</v>
      </c>
      <c r="AC93" s="85">
        <v>51</v>
      </c>
      <c r="AD93" s="85">
        <v>13</v>
      </c>
      <c r="AE93" s="85">
        <v>18</v>
      </c>
      <c r="AF93" s="85">
        <v>4</v>
      </c>
      <c r="AG93" s="85">
        <v>79</v>
      </c>
      <c r="AH93" s="85">
        <v>217</v>
      </c>
      <c r="AI93" s="85">
        <v>5</v>
      </c>
      <c r="AJ93" s="85">
        <v>7</v>
      </c>
      <c r="AK93" s="85">
        <v>1</v>
      </c>
      <c r="AL93" s="85">
        <v>22</v>
      </c>
      <c r="AM93" s="85">
        <v>5</v>
      </c>
      <c r="AN93" s="85">
        <v>1</v>
      </c>
      <c r="AO93" s="85">
        <v>38</v>
      </c>
      <c r="AP93" s="85">
        <v>25</v>
      </c>
      <c r="AQ93" s="85">
        <v>1</v>
      </c>
      <c r="AR93" s="85">
        <v>3</v>
      </c>
      <c r="AS93" s="85">
        <v>92</v>
      </c>
      <c r="AT93" s="85">
        <v>17</v>
      </c>
      <c r="AU93" s="85">
        <v>149</v>
      </c>
      <c r="AV93" s="85">
        <v>131</v>
      </c>
      <c r="AW93" s="85">
        <v>1</v>
      </c>
      <c r="AX93" s="85">
        <v>2</v>
      </c>
      <c r="AY93" s="85">
        <v>9</v>
      </c>
      <c r="AZ93" s="85">
        <v>1</v>
      </c>
      <c r="BA93" s="85">
        <v>1</v>
      </c>
      <c r="BB93" s="85">
        <v>3</v>
      </c>
      <c r="BC93" s="85">
        <v>0</v>
      </c>
      <c r="BD93" s="85">
        <v>1</v>
      </c>
      <c r="BE93" s="85">
        <v>60</v>
      </c>
      <c r="BF93" s="85">
        <v>0</v>
      </c>
      <c r="BG93" s="85">
        <v>0</v>
      </c>
      <c r="BH93" s="85">
        <v>0</v>
      </c>
      <c r="BI93" s="85">
        <v>0</v>
      </c>
      <c r="BJ93" s="85">
        <v>4</v>
      </c>
      <c r="BK93" s="85">
        <v>8</v>
      </c>
      <c r="BL93" s="85">
        <v>14</v>
      </c>
      <c r="BM93" s="85">
        <v>10</v>
      </c>
      <c r="BN93" s="85">
        <v>4</v>
      </c>
      <c r="BO93" s="85">
        <v>20</v>
      </c>
      <c r="BP93" s="85">
        <v>60</v>
      </c>
      <c r="BQ93" s="85">
        <v>3</v>
      </c>
      <c r="BR93" s="85">
        <v>3</v>
      </c>
      <c r="BS93" s="85">
        <v>0</v>
      </c>
      <c r="BT93" s="85">
        <v>35</v>
      </c>
      <c r="BU93" s="85">
        <v>0</v>
      </c>
      <c r="BV93" s="85">
        <v>0</v>
      </c>
      <c r="BW93" s="85">
        <v>19</v>
      </c>
    </row>
    <row r="94" spans="1:75" s="52" customFormat="1" ht="9.9499999999999993" customHeight="1" x14ac:dyDescent="0.2">
      <c r="A94" s="70"/>
      <c r="B94" s="128"/>
      <c r="C94" s="54" t="s">
        <v>56</v>
      </c>
      <c r="D94" s="94">
        <v>6</v>
      </c>
      <c r="E94" s="86">
        <v>1</v>
      </c>
      <c r="F94" s="86">
        <v>0</v>
      </c>
      <c r="G94" s="86">
        <v>0</v>
      </c>
      <c r="H94" s="86">
        <v>1</v>
      </c>
      <c r="I94" s="86">
        <v>0</v>
      </c>
      <c r="J94" s="86">
        <v>0</v>
      </c>
      <c r="K94" s="86">
        <v>4</v>
      </c>
      <c r="L94" s="86">
        <v>6</v>
      </c>
      <c r="M94" s="86">
        <v>0</v>
      </c>
      <c r="N94" s="86">
        <v>0</v>
      </c>
      <c r="O94" s="86">
        <v>0</v>
      </c>
      <c r="P94" s="86">
        <v>0</v>
      </c>
      <c r="Q94" s="86">
        <v>0</v>
      </c>
      <c r="R94" s="86">
        <v>1</v>
      </c>
      <c r="S94" s="86">
        <v>1</v>
      </c>
      <c r="T94" s="86">
        <v>0</v>
      </c>
      <c r="U94" s="86">
        <v>0</v>
      </c>
      <c r="V94" s="86">
        <v>4</v>
      </c>
      <c r="W94" s="86">
        <v>6</v>
      </c>
      <c r="X94" s="86">
        <v>0</v>
      </c>
      <c r="Y94" s="86">
        <v>0</v>
      </c>
      <c r="Z94" s="86">
        <v>0</v>
      </c>
      <c r="AA94" s="86">
        <v>1</v>
      </c>
      <c r="AB94" s="86">
        <v>0</v>
      </c>
      <c r="AC94" s="86">
        <v>1</v>
      </c>
      <c r="AD94" s="86">
        <v>0</v>
      </c>
      <c r="AE94" s="86">
        <v>0</v>
      </c>
      <c r="AF94" s="86">
        <v>0</v>
      </c>
      <c r="AG94" s="86">
        <v>4</v>
      </c>
      <c r="AH94" s="86">
        <v>6</v>
      </c>
      <c r="AI94" s="86">
        <v>0</v>
      </c>
      <c r="AJ94" s="86">
        <v>1</v>
      </c>
      <c r="AK94" s="86">
        <v>0</v>
      </c>
      <c r="AL94" s="86">
        <v>0</v>
      </c>
      <c r="AM94" s="86">
        <v>0</v>
      </c>
      <c r="AN94" s="86">
        <v>0</v>
      </c>
      <c r="AO94" s="86">
        <v>1</v>
      </c>
      <c r="AP94" s="86">
        <v>0</v>
      </c>
      <c r="AQ94" s="86">
        <v>0</v>
      </c>
      <c r="AR94" s="86">
        <v>0</v>
      </c>
      <c r="AS94" s="86">
        <v>4</v>
      </c>
      <c r="AT94" s="86">
        <v>0</v>
      </c>
      <c r="AU94" s="86">
        <v>2</v>
      </c>
      <c r="AV94" s="86">
        <v>2</v>
      </c>
      <c r="AW94" s="86">
        <v>0</v>
      </c>
      <c r="AX94" s="86">
        <v>0</v>
      </c>
      <c r="AY94" s="86">
        <v>0</v>
      </c>
      <c r="AZ94" s="86">
        <v>0</v>
      </c>
      <c r="BA94" s="86">
        <v>0</v>
      </c>
      <c r="BB94" s="86">
        <v>0</v>
      </c>
      <c r="BC94" s="86">
        <v>0</v>
      </c>
      <c r="BD94" s="86">
        <v>0</v>
      </c>
      <c r="BE94" s="86">
        <v>21</v>
      </c>
      <c r="BF94" s="86">
        <v>0</v>
      </c>
      <c r="BG94" s="86">
        <v>0</v>
      </c>
      <c r="BH94" s="86">
        <v>0</v>
      </c>
      <c r="BI94" s="86">
        <v>0</v>
      </c>
      <c r="BJ94" s="86">
        <v>0</v>
      </c>
      <c r="BK94" s="86">
        <v>1</v>
      </c>
      <c r="BL94" s="86">
        <v>1</v>
      </c>
      <c r="BM94" s="86">
        <v>0</v>
      </c>
      <c r="BN94" s="86">
        <v>1</v>
      </c>
      <c r="BO94" s="86">
        <v>18</v>
      </c>
      <c r="BP94" s="86">
        <v>21</v>
      </c>
      <c r="BQ94" s="86">
        <v>0</v>
      </c>
      <c r="BR94" s="86">
        <v>0</v>
      </c>
      <c r="BS94" s="86">
        <v>0</v>
      </c>
      <c r="BT94" s="86">
        <v>1</v>
      </c>
      <c r="BU94" s="86">
        <v>0</v>
      </c>
      <c r="BV94" s="86">
        <v>0</v>
      </c>
      <c r="BW94" s="86">
        <v>20</v>
      </c>
    </row>
    <row r="95" spans="1:75" s="96" customFormat="1" ht="9.9499999999999993" customHeight="1" x14ac:dyDescent="0.15">
      <c r="A95" s="147" t="s">
        <v>297</v>
      </c>
      <c r="B95" s="147"/>
      <c r="C95" s="25" t="s">
        <v>38</v>
      </c>
      <c r="D95" s="31">
        <v>62</v>
      </c>
      <c r="E95" s="11">
        <v>1</v>
      </c>
      <c r="F95" s="11">
        <v>7</v>
      </c>
      <c r="G95" s="11">
        <v>1</v>
      </c>
      <c r="H95" s="11">
        <v>44</v>
      </c>
      <c r="I95" s="11">
        <v>0</v>
      </c>
      <c r="J95" s="11">
        <v>0</v>
      </c>
      <c r="K95" s="11">
        <v>9</v>
      </c>
      <c r="L95" s="11">
        <v>62</v>
      </c>
      <c r="M95" s="11">
        <v>0</v>
      </c>
      <c r="N95" s="11">
        <v>1</v>
      </c>
      <c r="O95" s="11">
        <v>3</v>
      </c>
      <c r="P95" s="11">
        <v>4</v>
      </c>
      <c r="Q95" s="11">
        <v>3</v>
      </c>
      <c r="R95" s="11">
        <v>20</v>
      </c>
      <c r="S95" s="11">
        <v>15</v>
      </c>
      <c r="T95" s="11">
        <v>5</v>
      </c>
      <c r="U95" s="11">
        <v>3</v>
      </c>
      <c r="V95" s="11">
        <v>8</v>
      </c>
      <c r="W95" s="11">
        <v>62</v>
      </c>
      <c r="X95" s="11">
        <v>0</v>
      </c>
      <c r="Y95" s="11">
        <v>0</v>
      </c>
      <c r="Z95" s="11">
        <v>1</v>
      </c>
      <c r="AA95" s="11">
        <v>6</v>
      </c>
      <c r="AB95" s="11">
        <v>12</v>
      </c>
      <c r="AC95" s="11">
        <v>11</v>
      </c>
      <c r="AD95" s="11">
        <v>2</v>
      </c>
      <c r="AE95" s="11">
        <v>5</v>
      </c>
      <c r="AF95" s="11">
        <v>1</v>
      </c>
      <c r="AG95" s="11">
        <v>24</v>
      </c>
      <c r="AH95" s="11">
        <v>62</v>
      </c>
      <c r="AI95" s="11">
        <v>3</v>
      </c>
      <c r="AJ95" s="11">
        <v>0</v>
      </c>
      <c r="AK95" s="11">
        <v>0</v>
      </c>
      <c r="AL95" s="11">
        <v>9</v>
      </c>
      <c r="AM95" s="11">
        <v>1</v>
      </c>
      <c r="AN95" s="11">
        <v>4</v>
      </c>
      <c r="AO95" s="11">
        <v>6</v>
      </c>
      <c r="AP95" s="11">
        <v>6</v>
      </c>
      <c r="AQ95" s="11">
        <v>2</v>
      </c>
      <c r="AR95" s="11">
        <v>0</v>
      </c>
      <c r="AS95" s="11">
        <v>23</v>
      </c>
      <c r="AT95" s="11">
        <v>8</v>
      </c>
      <c r="AU95" s="11">
        <v>49</v>
      </c>
      <c r="AV95" s="11">
        <v>43</v>
      </c>
      <c r="AW95" s="11">
        <v>2</v>
      </c>
      <c r="AX95" s="11">
        <v>0</v>
      </c>
      <c r="AY95" s="11">
        <v>3</v>
      </c>
      <c r="AZ95" s="11">
        <v>0</v>
      </c>
      <c r="BA95" s="11">
        <v>1</v>
      </c>
      <c r="BB95" s="11">
        <v>0</v>
      </c>
      <c r="BC95" s="11">
        <v>0</v>
      </c>
      <c r="BD95" s="11">
        <v>0</v>
      </c>
      <c r="BE95" s="11">
        <v>64</v>
      </c>
      <c r="BF95" s="11">
        <v>0</v>
      </c>
      <c r="BG95" s="11">
        <v>0</v>
      </c>
      <c r="BH95" s="11">
        <v>0</v>
      </c>
      <c r="BI95" s="11">
        <v>2</v>
      </c>
      <c r="BJ95" s="11">
        <v>3</v>
      </c>
      <c r="BK95" s="11">
        <v>8</v>
      </c>
      <c r="BL95" s="11">
        <v>21</v>
      </c>
      <c r="BM95" s="11">
        <v>9</v>
      </c>
      <c r="BN95" s="11">
        <v>2</v>
      </c>
      <c r="BO95" s="11">
        <v>19</v>
      </c>
      <c r="BP95" s="11">
        <v>64</v>
      </c>
      <c r="BQ95" s="11">
        <v>2</v>
      </c>
      <c r="BR95" s="11">
        <v>1</v>
      </c>
      <c r="BS95" s="11">
        <v>0</v>
      </c>
      <c r="BT95" s="11">
        <v>41</v>
      </c>
      <c r="BU95" s="11">
        <v>0</v>
      </c>
      <c r="BV95" s="11">
        <v>0</v>
      </c>
      <c r="BW95" s="11">
        <v>20</v>
      </c>
    </row>
    <row r="96" spans="1:75" s="22" customFormat="1" ht="9.9499999999999993" customHeight="1" x14ac:dyDescent="0.15">
      <c r="A96" s="147"/>
      <c r="B96" s="147"/>
      <c r="C96" s="26" t="s">
        <v>40</v>
      </c>
      <c r="D96" s="32">
        <v>12</v>
      </c>
      <c r="E96" s="14">
        <v>0</v>
      </c>
      <c r="F96" s="14">
        <v>0</v>
      </c>
      <c r="G96" s="14">
        <v>0</v>
      </c>
      <c r="H96" s="14">
        <v>11</v>
      </c>
      <c r="I96" s="14">
        <v>0</v>
      </c>
      <c r="J96" s="14">
        <v>0</v>
      </c>
      <c r="K96" s="14">
        <v>1</v>
      </c>
      <c r="L96" s="14">
        <v>12</v>
      </c>
      <c r="M96" s="14">
        <v>0</v>
      </c>
      <c r="N96" s="14">
        <v>1</v>
      </c>
      <c r="O96" s="14">
        <v>1</v>
      </c>
      <c r="P96" s="14">
        <v>2</v>
      </c>
      <c r="Q96" s="14">
        <v>0</v>
      </c>
      <c r="R96" s="14">
        <v>3</v>
      </c>
      <c r="S96" s="14">
        <v>3</v>
      </c>
      <c r="T96" s="14">
        <v>2</v>
      </c>
      <c r="U96" s="14">
        <v>0</v>
      </c>
      <c r="V96" s="14">
        <v>0</v>
      </c>
      <c r="W96" s="14">
        <v>12</v>
      </c>
      <c r="X96" s="14">
        <v>0</v>
      </c>
      <c r="Y96" s="14">
        <v>0</v>
      </c>
      <c r="Z96" s="14">
        <v>0</v>
      </c>
      <c r="AA96" s="14">
        <v>1</v>
      </c>
      <c r="AB96" s="14">
        <v>0</v>
      </c>
      <c r="AC96" s="14">
        <v>5</v>
      </c>
      <c r="AD96" s="14">
        <v>1</v>
      </c>
      <c r="AE96" s="14">
        <v>1</v>
      </c>
      <c r="AF96" s="14">
        <v>0</v>
      </c>
      <c r="AG96" s="14">
        <v>4</v>
      </c>
      <c r="AH96" s="14">
        <v>12</v>
      </c>
      <c r="AI96" s="14">
        <v>1</v>
      </c>
      <c r="AJ96" s="14">
        <v>0</v>
      </c>
      <c r="AK96" s="14">
        <v>0</v>
      </c>
      <c r="AL96" s="14">
        <v>0</v>
      </c>
      <c r="AM96" s="14">
        <v>0</v>
      </c>
      <c r="AN96" s="14">
        <v>4</v>
      </c>
      <c r="AO96" s="14">
        <v>1</v>
      </c>
      <c r="AP96" s="14">
        <v>1</v>
      </c>
      <c r="AQ96" s="14">
        <v>0</v>
      </c>
      <c r="AR96" s="14">
        <v>0</v>
      </c>
      <c r="AS96" s="14">
        <v>4</v>
      </c>
      <c r="AT96" s="14">
        <v>1</v>
      </c>
      <c r="AU96" s="14">
        <v>9</v>
      </c>
      <c r="AV96" s="14">
        <v>7</v>
      </c>
      <c r="AW96" s="14">
        <v>0</v>
      </c>
      <c r="AX96" s="14">
        <v>0</v>
      </c>
      <c r="AY96" s="14">
        <v>1</v>
      </c>
      <c r="AZ96" s="14">
        <v>0</v>
      </c>
      <c r="BA96" s="14">
        <v>1</v>
      </c>
      <c r="BB96" s="14">
        <v>0</v>
      </c>
      <c r="BC96" s="14">
        <v>0</v>
      </c>
      <c r="BD96" s="14">
        <v>0</v>
      </c>
      <c r="BE96" s="14">
        <v>52</v>
      </c>
      <c r="BF96" s="14">
        <v>0</v>
      </c>
      <c r="BG96" s="14">
        <v>0</v>
      </c>
      <c r="BH96" s="14">
        <v>0</v>
      </c>
      <c r="BI96" s="14">
        <v>2</v>
      </c>
      <c r="BJ96" s="14">
        <v>3</v>
      </c>
      <c r="BK96" s="14">
        <v>6</v>
      </c>
      <c r="BL96" s="14">
        <v>17</v>
      </c>
      <c r="BM96" s="14">
        <v>9</v>
      </c>
      <c r="BN96" s="14">
        <v>1</v>
      </c>
      <c r="BO96" s="14">
        <v>14</v>
      </c>
      <c r="BP96" s="14">
        <v>52</v>
      </c>
      <c r="BQ96" s="14">
        <v>0</v>
      </c>
      <c r="BR96" s="14">
        <v>0</v>
      </c>
      <c r="BS96" s="14">
        <v>0</v>
      </c>
      <c r="BT96" s="14">
        <v>39</v>
      </c>
      <c r="BU96" s="14">
        <v>0</v>
      </c>
      <c r="BV96" s="14">
        <v>0</v>
      </c>
      <c r="BW96" s="14">
        <v>13</v>
      </c>
    </row>
    <row r="97" spans="1:75" s="22" customFormat="1" ht="9.9499999999999993" customHeight="1" x14ac:dyDescent="0.15">
      <c r="A97" s="148" t="s">
        <v>298</v>
      </c>
      <c r="B97" s="148"/>
      <c r="C97" s="27" t="s">
        <v>41</v>
      </c>
      <c r="D97" s="33">
        <v>49</v>
      </c>
      <c r="E97" s="17">
        <v>1</v>
      </c>
      <c r="F97" s="17">
        <v>7</v>
      </c>
      <c r="G97" s="17">
        <v>1</v>
      </c>
      <c r="H97" s="17">
        <v>32</v>
      </c>
      <c r="I97" s="17">
        <v>0</v>
      </c>
      <c r="J97" s="17">
        <v>0</v>
      </c>
      <c r="K97" s="17">
        <v>8</v>
      </c>
      <c r="L97" s="17">
        <v>49</v>
      </c>
      <c r="M97" s="17">
        <v>0</v>
      </c>
      <c r="N97" s="17">
        <v>0</v>
      </c>
      <c r="O97" s="17">
        <v>2</v>
      </c>
      <c r="P97" s="17">
        <v>2</v>
      </c>
      <c r="Q97" s="17">
        <v>3</v>
      </c>
      <c r="R97" s="17">
        <v>17</v>
      </c>
      <c r="S97" s="17">
        <v>12</v>
      </c>
      <c r="T97" s="17">
        <v>3</v>
      </c>
      <c r="U97" s="17">
        <v>3</v>
      </c>
      <c r="V97" s="17">
        <v>7</v>
      </c>
      <c r="W97" s="17">
        <v>49</v>
      </c>
      <c r="X97" s="17">
        <v>0</v>
      </c>
      <c r="Y97" s="17">
        <v>0</v>
      </c>
      <c r="Z97" s="17">
        <v>1</v>
      </c>
      <c r="AA97" s="17">
        <v>5</v>
      </c>
      <c r="AB97" s="17">
        <v>12</v>
      </c>
      <c r="AC97" s="17">
        <v>6</v>
      </c>
      <c r="AD97" s="17">
        <v>1</v>
      </c>
      <c r="AE97" s="17">
        <v>4</v>
      </c>
      <c r="AF97" s="17">
        <v>1</v>
      </c>
      <c r="AG97" s="17">
        <v>19</v>
      </c>
      <c r="AH97" s="17">
        <v>49</v>
      </c>
      <c r="AI97" s="17">
        <v>2</v>
      </c>
      <c r="AJ97" s="17">
        <v>0</v>
      </c>
      <c r="AK97" s="17">
        <v>0</v>
      </c>
      <c r="AL97" s="17">
        <v>9</v>
      </c>
      <c r="AM97" s="17">
        <v>1</v>
      </c>
      <c r="AN97" s="17">
        <v>0</v>
      </c>
      <c r="AO97" s="17">
        <v>5</v>
      </c>
      <c r="AP97" s="17">
        <v>5</v>
      </c>
      <c r="AQ97" s="17">
        <v>2</v>
      </c>
      <c r="AR97" s="17">
        <v>0</v>
      </c>
      <c r="AS97" s="17">
        <v>18</v>
      </c>
      <c r="AT97" s="17">
        <v>7</v>
      </c>
      <c r="AU97" s="17">
        <v>40</v>
      </c>
      <c r="AV97" s="17">
        <v>36</v>
      </c>
      <c r="AW97" s="17">
        <v>2</v>
      </c>
      <c r="AX97" s="17">
        <v>0</v>
      </c>
      <c r="AY97" s="17">
        <v>2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8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2</v>
      </c>
      <c r="BL97" s="17">
        <v>2</v>
      </c>
      <c r="BM97" s="17">
        <v>0</v>
      </c>
      <c r="BN97" s="17">
        <v>1</v>
      </c>
      <c r="BO97" s="17">
        <v>3</v>
      </c>
      <c r="BP97" s="17">
        <v>8</v>
      </c>
      <c r="BQ97" s="17">
        <v>2</v>
      </c>
      <c r="BR97" s="17">
        <v>1</v>
      </c>
      <c r="BS97" s="17">
        <v>0</v>
      </c>
      <c r="BT97" s="17">
        <v>1</v>
      </c>
      <c r="BU97" s="17">
        <v>0</v>
      </c>
      <c r="BV97" s="17">
        <v>0</v>
      </c>
      <c r="BW97" s="17">
        <v>4</v>
      </c>
    </row>
    <row r="98" spans="1:75" s="22" customFormat="1" ht="9.9499999999999993" customHeight="1" x14ac:dyDescent="0.15">
      <c r="A98" s="148"/>
      <c r="B98" s="148"/>
      <c r="C98" s="35" t="s">
        <v>43</v>
      </c>
      <c r="D98" s="30">
        <v>1</v>
      </c>
      <c r="E98" s="20">
        <v>0</v>
      </c>
      <c r="F98" s="20">
        <v>0</v>
      </c>
      <c r="G98" s="20">
        <v>0</v>
      </c>
      <c r="H98" s="20">
        <v>1</v>
      </c>
      <c r="I98" s="20">
        <v>0</v>
      </c>
      <c r="J98" s="20">
        <v>0</v>
      </c>
      <c r="K98" s="20">
        <v>0</v>
      </c>
      <c r="L98" s="20">
        <v>1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1</v>
      </c>
      <c r="W98" s="20">
        <v>1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1</v>
      </c>
      <c r="AH98" s="20">
        <v>1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1</v>
      </c>
      <c r="AT98" s="20">
        <v>0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0</v>
      </c>
      <c r="BE98" s="20">
        <v>4</v>
      </c>
      <c r="BF98" s="20">
        <v>0</v>
      </c>
      <c r="BG98" s="20">
        <v>0</v>
      </c>
      <c r="BH98" s="20">
        <v>0</v>
      </c>
      <c r="BI98" s="20">
        <v>0</v>
      </c>
      <c r="BJ98" s="20">
        <v>0</v>
      </c>
      <c r="BK98" s="20">
        <v>0</v>
      </c>
      <c r="BL98" s="20">
        <v>2</v>
      </c>
      <c r="BM98" s="20">
        <v>0</v>
      </c>
      <c r="BN98" s="20">
        <v>0</v>
      </c>
      <c r="BO98" s="20">
        <v>2</v>
      </c>
      <c r="BP98" s="20">
        <v>4</v>
      </c>
      <c r="BQ98" s="20">
        <v>0</v>
      </c>
      <c r="BR98" s="20">
        <v>0</v>
      </c>
      <c r="BS98" s="20">
        <v>0</v>
      </c>
      <c r="BT98" s="20">
        <v>1</v>
      </c>
      <c r="BU98" s="20">
        <v>0</v>
      </c>
      <c r="BV98" s="20">
        <v>0</v>
      </c>
      <c r="BW98" s="20">
        <v>3</v>
      </c>
    </row>
    <row r="99" spans="1:75" s="53" customFormat="1" ht="9.9499999999999993" customHeight="1" x14ac:dyDescent="0.2">
      <c r="A99" s="71" t="s">
        <v>136</v>
      </c>
      <c r="B99" s="127" t="s">
        <v>137</v>
      </c>
      <c r="C99" s="10" t="s">
        <v>28</v>
      </c>
      <c r="D99" s="91">
        <v>60</v>
      </c>
      <c r="E99" s="87">
        <v>1</v>
      </c>
      <c r="F99" s="87">
        <v>7</v>
      </c>
      <c r="G99" s="87">
        <v>1</v>
      </c>
      <c r="H99" s="87">
        <v>42</v>
      </c>
      <c r="I99" s="87">
        <v>0</v>
      </c>
      <c r="J99" s="87">
        <v>0</v>
      </c>
      <c r="K99" s="87">
        <v>9</v>
      </c>
      <c r="L99" s="87">
        <v>60</v>
      </c>
      <c r="M99" s="87">
        <v>0</v>
      </c>
      <c r="N99" s="87">
        <v>1</v>
      </c>
      <c r="O99" s="87">
        <v>3</v>
      </c>
      <c r="P99" s="87">
        <v>4</v>
      </c>
      <c r="Q99" s="87">
        <v>3</v>
      </c>
      <c r="R99" s="87">
        <v>18</v>
      </c>
      <c r="S99" s="87">
        <v>15</v>
      </c>
      <c r="T99" s="87">
        <v>5</v>
      </c>
      <c r="U99" s="87">
        <v>3</v>
      </c>
      <c r="V99" s="87">
        <v>8</v>
      </c>
      <c r="W99" s="87">
        <v>60</v>
      </c>
      <c r="X99" s="87">
        <v>0</v>
      </c>
      <c r="Y99" s="87">
        <v>0</v>
      </c>
      <c r="Z99" s="87">
        <v>1</v>
      </c>
      <c r="AA99" s="87">
        <v>6</v>
      </c>
      <c r="AB99" s="87">
        <v>10</v>
      </c>
      <c r="AC99" s="87">
        <v>11</v>
      </c>
      <c r="AD99" s="87">
        <v>2</v>
      </c>
      <c r="AE99" s="87">
        <v>5</v>
      </c>
      <c r="AF99" s="87">
        <v>1</v>
      </c>
      <c r="AG99" s="87">
        <v>24</v>
      </c>
      <c r="AH99" s="87">
        <v>60</v>
      </c>
      <c r="AI99" s="87">
        <v>3</v>
      </c>
      <c r="AJ99" s="87">
        <v>0</v>
      </c>
      <c r="AK99" s="87">
        <v>0</v>
      </c>
      <c r="AL99" s="87">
        <v>9</v>
      </c>
      <c r="AM99" s="87">
        <v>1</v>
      </c>
      <c r="AN99" s="87">
        <v>4</v>
      </c>
      <c r="AO99" s="87">
        <v>6</v>
      </c>
      <c r="AP99" s="87">
        <v>5</v>
      </c>
      <c r="AQ99" s="87">
        <v>2</v>
      </c>
      <c r="AR99" s="87">
        <v>0</v>
      </c>
      <c r="AS99" s="87">
        <v>23</v>
      </c>
      <c r="AT99" s="87">
        <v>7</v>
      </c>
      <c r="AU99" s="87">
        <v>47</v>
      </c>
      <c r="AV99" s="87">
        <v>41</v>
      </c>
      <c r="AW99" s="87">
        <v>2</v>
      </c>
      <c r="AX99" s="87">
        <v>0</v>
      </c>
      <c r="AY99" s="87">
        <v>3</v>
      </c>
      <c r="AZ99" s="87">
        <v>0</v>
      </c>
      <c r="BA99" s="87">
        <v>1</v>
      </c>
      <c r="BB99" s="87">
        <v>0</v>
      </c>
      <c r="BC99" s="87">
        <v>0</v>
      </c>
      <c r="BD99" s="87">
        <v>0</v>
      </c>
      <c r="BE99" s="87">
        <v>62</v>
      </c>
      <c r="BF99" s="87">
        <v>0</v>
      </c>
      <c r="BG99" s="87">
        <v>0</v>
      </c>
      <c r="BH99" s="87">
        <v>0</v>
      </c>
      <c r="BI99" s="87">
        <v>2</v>
      </c>
      <c r="BJ99" s="87">
        <v>3</v>
      </c>
      <c r="BK99" s="87">
        <v>8</v>
      </c>
      <c r="BL99" s="87">
        <v>19</v>
      </c>
      <c r="BM99" s="87">
        <v>9</v>
      </c>
      <c r="BN99" s="87">
        <v>2</v>
      </c>
      <c r="BO99" s="87">
        <v>19</v>
      </c>
      <c r="BP99" s="87">
        <v>62</v>
      </c>
      <c r="BQ99" s="87">
        <v>2</v>
      </c>
      <c r="BR99" s="87">
        <v>1</v>
      </c>
      <c r="BS99" s="87">
        <v>0</v>
      </c>
      <c r="BT99" s="87">
        <v>39</v>
      </c>
      <c r="BU99" s="87">
        <v>0</v>
      </c>
      <c r="BV99" s="87">
        <v>0</v>
      </c>
      <c r="BW99" s="87">
        <v>20</v>
      </c>
    </row>
    <row r="100" spans="1:75" s="53" customFormat="1" ht="9.9499999999999993" customHeight="1" x14ac:dyDescent="0.2">
      <c r="A100" s="69"/>
      <c r="B100" s="127"/>
      <c r="C100" s="13" t="s">
        <v>29</v>
      </c>
      <c r="D100" s="92">
        <v>12</v>
      </c>
      <c r="E100" s="84">
        <v>0</v>
      </c>
      <c r="F100" s="84">
        <v>0</v>
      </c>
      <c r="G100" s="84">
        <v>0</v>
      </c>
      <c r="H100" s="84">
        <v>11</v>
      </c>
      <c r="I100" s="84">
        <v>0</v>
      </c>
      <c r="J100" s="84">
        <v>0</v>
      </c>
      <c r="K100" s="84">
        <v>1</v>
      </c>
      <c r="L100" s="84">
        <v>12</v>
      </c>
      <c r="M100" s="84">
        <v>0</v>
      </c>
      <c r="N100" s="84">
        <v>1</v>
      </c>
      <c r="O100" s="84">
        <v>1</v>
      </c>
      <c r="P100" s="84">
        <v>2</v>
      </c>
      <c r="Q100" s="84">
        <v>0</v>
      </c>
      <c r="R100" s="84">
        <v>3</v>
      </c>
      <c r="S100" s="84">
        <v>3</v>
      </c>
      <c r="T100" s="84">
        <v>2</v>
      </c>
      <c r="U100" s="84">
        <v>0</v>
      </c>
      <c r="V100" s="84">
        <v>0</v>
      </c>
      <c r="W100" s="84">
        <v>12</v>
      </c>
      <c r="X100" s="84">
        <v>0</v>
      </c>
      <c r="Y100" s="84">
        <v>0</v>
      </c>
      <c r="Z100" s="84">
        <v>0</v>
      </c>
      <c r="AA100" s="84">
        <v>1</v>
      </c>
      <c r="AB100" s="84">
        <v>0</v>
      </c>
      <c r="AC100" s="84">
        <v>5</v>
      </c>
      <c r="AD100" s="84">
        <v>1</v>
      </c>
      <c r="AE100" s="84">
        <v>1</v>
      </c>
      <c r="AF100" s="84">
        <v>0</v>
      </c>
      <c r="AG100" s="84">
        <v>4</v>
      </c>
      <c r="AH100" s="84">
        <v>12</v>
      </c>
      <c r="AI100" s="84">
        <v>1</v>
      </c>
      <c r="AJ100" s="84">
        <v>0</v>
      </c>
      <c r="AK100" s="84">
        <v>0</v>
      </c>
      <c r="AL100" s="84">
        <v>0</v>
      </c>
      <c r="AM100" s="84">
        <v>0</v>
      </c>
      <c r="AN100" s="84">
        <v>4</v>
      </c>
      <c r="AO100" s="84">
        <v>1</v>
      </c>
      <c r="AP100" s="84">
        <v>1</v>
      </c>
      <c r="AQ100" s="84">
        <v>0</v>
      </c>
      <c r="AR100" s="84">
        <v>0</v>
      </c>
      <c r="AS100" s="84">
        <v>4</v>
      </c>
      <c r="AT100" s="84">
        <v>1</v>
      </c>
      <c r="AU100" s="84">
        <v>9</v>
      </c>
      <c r="AV100" s="84">
        <v>7</v>
      </c>
      <c r="AW100" s="84">
        <v>0</v>
      </c>
      <c r="AX100" s="84">
        <v>0</v>
      </c>
      <c r="AY100" s="84">
        <v>1</v>
      </c>
      <c r="AZ100" s="84">
        <v>0</v>
      </c>
      <c r="BA100" s="84">
        <v>1</v>
      </c>
      <c r="BB100" s="84">
        <v>0</v>
      </c>
      <c r="BC100" s="84">
        <v>0</v>
      </c>
      <c r="BD100" s="84">
        <v>0</v>
      </c>
      <c r="BE100" s="84">
        <v>50</v>
      </c>
      <c r="BF100" s="84">
        <v>0</v>
      </c>
      <c r="BG100" s="84">
        <v>0</v>
      </c>
      <c r="BH100" s="84">
        <v>0</v>
      </c>
      <c r="BI100" s="84">
        <v>2</v>
      </c>
      <c r="BJ100" s="84">
        <v>3</v>
      </c>
      <c r="BK100" s="84">
        <v>6</v>
      </c>
      <c r="BL100" s="84">
        <v>15</v>
      </c>
      <c r="BM100" s="84">
        <v>9</v>
      </c>
      <c r="BN100" s="84">
        <v>1</v>
      </c>
      <c r="BO100" s="84">
        <v>14</v>
      </c>
      <c r="BP100" s="84">
        <v>50</v>
      </c>
      <c r="BQ100" s="84">
        <v>0</v>
      </c>
      <c r="BR100" s="84">
        <v>0</v>
      </c>
      <c r="BS100" s="84">
        <v>0</v>
      </c>
      <c r="BT100" s="84">
        <v>37</v>
      </c>
      <c r="BU100" s="84">
        <v>0</v>
      </c>
      <c r="BV100" s="84">
        <v>0</v>
      </c>
      <c r="BW100" s="84">
        <v>13</v>
      </c>
    </row>
    <row r="101" spans="1:75" s="52" customFormat="1" ht="9.9499999999999993" customHeight="1" x14ac:dyDescent="0.2">
      <c r="A101" s="69"/>
      <c r="B101" s="128" t="s">
        <v>138</v>
      </c>
      <c r="C101" s="16" t="s">
        <v>30</v>
      </c>
      <c r="D101" s="93">
        <v>47</v>
      </c>
      <c r="E101" s="85">
        <v>1</v>
      </c>
      <c r="F101" s="85">
        <v>7</v>
      </c>
      <c r="G101" s="85">
        <v>1</v>
      </c>
      <c r="H101" s="85">
        <v>30</v>
      </c>
      <c r="I101" s="85">
        <v>0</v>
      </c>
      <c r="J101" s="85">
        <v>0</v>
      </c>
      <c r="K101" s="85">
        <v>8</v>
      </c>
      <c r="L101" s="85">
        <v>47</v>
      </c>
      <c r="M101" s="85">
        <v>0</v>
      </c>
      <c r="N101" s="85">
        <v>0</v>
      </c>
      <c r="O101" s="85">
        <v>2</v>
      </c>
      <c r="P101" s="85">
        <v>2</v>
      </c>
      <c r="Q101" s="85">
        <v>3</v>
      </c>
      <c r="R101" s="85">
        <v>15</v>
      </c>
      <c r="S101" s="85">
        <v>12</v>
      </c>
      <c r="T101" s="85">
        <v>3</v>
      </c>
      <c r="U101" s="85">
        <v>3</v>
      </c>
      <c r="V101" s="85">
        <v>7</v>
      </c>
      <c r="W101" s="85">
        <v>47</v>
      </c>
      <c r="X101" s="85">
        <v>0</v>
      </c>
      <c r="Y101" s="85">
        <v>0</v>
      </c>
      <c r="Z101" s="85">
        <v>1</v>
      </c>
      <c r="AA101" s="85">
        <v>5</v>
      </c>
      <c r="AB101" s="85">
        <v>10</v>
      </c>
      <c r="AC101" s="85">
        <v>6</v>
      </c>
      <c r="AD101" s="85">
        <v>1</v>
      </c>
      <c r="AE101" s="85">
        <v>4</v>
      </c>
      <c r="AF101" s="85">
        <v>1</v>
      </c>
      <c r="AG101" s="85">
        <v>19</v>
      </c>
      <c r="AH101" s="85">
        <v>47</v>
      </c>
      <c r="AI101" s="85">
        <v>2</v>
      </c>
      <c r="AJ101" s="85">
        <v>0</v>
      </c>
      <c r="AK101" s="85">
        <v>0</v>
      </c>
      <c r="AL101" s="85">
        <v>9</v>
      </c>
      <c r="AM101" s="85">
        <v>1</v>
      </c>
      <c r="AN101" s="85">
        <v>0</v>
      </c>
      <c r="AO101" s="85">
        <v>5</v>
      </c>
      <c r="AP101" s="85">
        <v>4</v>
      </c>
      <c r="AQ101" s="85">
        <v>2</v>
      </c>
      <c r="AR101" s="85">
        <v>0</v>
      </c>
      <c r="AS101" s="85">
        <v>18</v>
      </c>
      <c r="AT101" s="85">
        <v>6</v>
      </c>
      <c r="AU101" s="85">
        <v>38</v>
      </c>
      <c r="AV101" s="85">
        <v>34</v>
      </c>
      <c r="AW101" s="85">
        <v>2</v>
      </c>
      <c r="AX101" s="85">
        <v>0</v>
      </c>
      <c r="AY101" s="85">
        <v>2</v>
      </c>
      <c r="AZ101" s="85">
        <v>0</v>
      </c>
      <c r="BA101" s="85">
        <v>0</v>
      </c>
      <c r="BB101" s="85">
        <v>0</v>
      </c>
      <c r="BC101" s="85">
        <v>0</v>
      </c>
      <c r="BD101" s="85">
        <v>0</v>
      </c>
      <c r="BE101" s="85">
        <v>8</v>
      </c>
      <c r="BF101" s="85">
        <v>0</v>
      </c>
      <c r="BG101" s="85">
        <v>0</v>
      </c>
      <c r="BH101" s="85">
        <v>0</v>
      </c>
      <c r="BI101" s="85">
        <v>0</v>
      </c>
      <c r="BJ101" s="85">
        <v>0</v>
      </c>
      <c r="BK101" s="85">
        <v>2</v>
      </c>
      <c r="BL101" s="85">
        <v>2</v>
      </c>
      <c r="BM101" s="85">
        <v>0</v>
      </c>
      <c r="BN101" s="85">
        <v>1</v>
      </c>
      <c r="BO101" s="85">
        <v>3</v>
      </c>
      <c r="BP101" s="85">
        <v>8</v>
      </c>
      <c r="BQ101" s="85">
        <v>2</v>
      </c>
      <c r="BR101" s="85">
        <v>1</v>
      </c>
      <c r="BS101" s="85">
        <v>0</v>
      </c>
      <c r="BT101" s="85">
        <v>1</v>
      </c>
      <c r="BU101" s="85">
        <v>0</v>
      </c>
      <c r="BV101" s="85">
        <v>0</v>
      </c>
      <c r="BW101" s="85">
        <v>4</v>
      </c>
    </row>
    <row r="102" spans="1:75" s="52" customFormat="1" ht="9.9499999999999993" customHeight="1" x14ac:dyDescent="0.2">
      <c r="A102" s="70"/>
      <c r="B102" s="128"/>
      <c r="C102" s="54" t="s">
        <v>56</v>
      </c>
      <c r="D102" s="94">
        <v>1</v>
      </c>
      <c r="E102" s="86">
        <v>0</v>
      </c>
      <c r="F102" s="86">
        <v>0</v>
      </c>
      <c r="G102" s="86">
        <v>0</v>
      </c>
      <c r="H102" s="86">
        <v>1</v>
      </c>
      <c r="I102" s="86">
        <v>0</v>
      </c>
      <c r="J102" s="86">
        <v>0</v>
      </c>
      <c r="K102" s="86">
        <v>0</v>
      </c>
      <c r="L102" s="86">
        <v>1</v>
      </c>
      <c r="M102" s="86">
        <v>0</v>
      </c>
      <c r="N102" s="86">
        <v>0</v>
      </c>
      <c r="O102" s="86">
        <v>0</v>
      </c>
      <c r="P102" s="86">
        <v>0</v>
      </c>
      <c r="Q102" s="86">
        <v>0</v>
      </c>
      <c r="R102" s="86">
        <v>0</v>
      </c>
      <c r="S102" s="86">
        <v>0</v>
      </c>
      <c r="T102" s="86">
        <v>0</v>
      </c>
      <c r="U102" s="86">
        <v>0</v>
      </c>
      <c r="V102" s="86">
        <v>1</v>
      </c>
      <c r="W102" s="86">
        <v>1</v>
      </c>
      <c r="X102" s="86">
        <v>0</v>
      </c>
      <c r="Y102" s="86">
        <v>0</v>
      </c>
      <c r="Z102" s="86">
        <v>0</v>
      </c>
      <c r="AA102" s="86">
        <v>0</v>
      </c>
      <c r="AB102" s="86">
        <v>0</v>
      </c>
      <c r="AC102" s="86">
        <v>0</v>
      </c>
      <c r="AD102" s="86">
        <v>0</v>
      </c>
      <c r="AE102" s="86">
        <v>0</v>
      </c>
      <c r="AF102" s="86">
        <v>0</v>
      </c>
      <c r="AG102" s="86">
        <v>1</v>
      </c>
      <c r="AH102" s="86">
        <v>1</v>
      </c>
      <c r="AI102" s="86">
        <v>0</v>
      </c>
      <c r="AJ102" s="86">
        <v>0</v>
      </c>
      <c r="AK102" s="86">
        <v>0</v>
      </c>
      <c r="AL102" s="86">
        <v>0</v>
      </c>
      <c r="AM102" s="86">
        <v>0</v>
      </c>
      <c r="AN102" s="86">
        <v>0</v>
      </c>
      <c r="AO102" s="86">
        <v>0</v>
      </c>
      <c r="AP102" s="86">
        <v>0</v>
      </c>
      <c r="AQ102" s="86">
        <v>0</v>
      </c>
      <c r="AR102" s="86">
        <v>0</v>
      </c>
      <c r="AS102" s="86">
        <v>1</v>
      </c>
      <c r="AT102" s="86">
        <v>0</v>
      </c>
      <c r="AU102" s="86">
        <v>0</v>
      </c>
      <c r="AV102" s="86">
        <v>0</v>
      </c>
      <c r="AW102" s="86">
        <v>0</v>
      </c>
      <c r="AX102" s="86">
        <v>0</v>
      </c>
      <c r="AY102" s="86">
        <v>0</v>
      </c>
      <c r="AZ102" s="86">
        <v>0</v>
      </c>
      <c r="BA102" s="86">
        <v>0</v>
      </c>
      <c r="BB102" s="86">
        <v>0</v>
      </c>
      <c r="BC102" s="86">
        <v>0</v>
      </c>
      <c r="BD102" s="86">
        <v>0</v>
      </c>
      <c r="BE102" s="86">
        <v>4</v>
      </c>
      <c r="BF102" s="86">
        <v>0</v>
      </c>
      <c r="BG102" s="86">
        <v>0</v>
      </c>
      <c r="BH102" s="86">
        <v>0</v>
      </c>
      <c r="BI102" s="86">
        <v>0</v>
      </c>
      <c r="BJ102" s="86">
        <v>0</v>
      </c>
      <c r="BK102" s="86">
        <v>0</v>
      </c>
      <c r="BL102" s="86">
        <v>2</v>
      </c>
      <c r="BM102" s="86">
        <v>0</v>
      </c>
      <c r="BN102" s="86">
        <v>0</v>
      </c>
      <c r="BO102" s="86">
        <v>2</v>
      </c>
      <c r="BP102" s="86">
        <v>4</v>
      </c>
      <c r="BQ102" s="86">
        <v>0</v>
      </c>
      <c r="BR102" s="86">
        <v>0</v>
      </c>
      <c r="BS102" s="86">
        <v>0</v>
      </c>
      <c r="BT102" s="86">
        <v>1</v>
      </c>
      <c r="BU102" s="86">
        <v>0</v>
      </c>
      <c r="BV102" s="86">
        <v>0</v>
      </c>
      <c r="BW102" s="86">
        <v>3</v>
      </c>
    </row>
    <row r="103" spans="1:75" s="53" customFormat="1" ht="9.9499999999999993" customHeight="1" x14ac:dyDescent="0.2">
      <c r="A103" s="71" t="s">
        <v>109</v>
      </c>
      <c r="B103" s="127" t="s">
        <v>139</v>
      </c>
      <c r="C103" s="10" t="s">
        <v>28</v>
      </c>
      <c r="D103" s="91">
        <v>2</v>
      </c>
      <c r="E103" s="87">
        <v>0</v>
      </c>
      <c r="F103" s="87">
        <v>0</v>
      </c>
      <c r="G103" s="87">
        <v>0</v>
      </c>
      <c r="H103" s="87">
        <v>2</v>
      </c>
      <c r="I103" s="87">
        <v>0</v>
      </c>
      <c r="J103" s="87">
        <v>0</v>
      </c>
      <c r="K103" s="87">
        <v>0</v>
      </c>
      <c r="L103" s="87">
        <v>2</v>
      </c>
      <c r="M103" s="87">
        <v>0</v>
      </c>
      <c r="N103" s="87">
        <v>0</v>
      </c>
      <c r="O103" s="87">
        <v>0</v>
      </c>
      <c r="P103" s="87">
        <v>0</v>
      </c>
      <c r="Q103" s="87">
        <v>0</v>
      </c>
      <c r="R103" s="87">
        <v>2</v>
      </c>
      <c r="S103" s="87">
        <v>0</v>
      </c>
      <c r="T103" s="87">
        <v>0</v>
      </c>
      <c r="U103" s="87">
        <v>0</v>
      </c>
      <c r="V103" s="87">
        <v>0</v>
      </c>
      <c r="W103" s="87">
        <v>2</v>
      </c>
      <c r="X103" s="87">
        <v>0</v>
      </c>
      <c r="Y103" s="87">
        <v>0</v>
      </c>
      <c r="Z103" s="87">
        <v>0</v>
      </c>
      <c r="AA103" s="87">
        <v>0</v>
      </c>
      <c r="AB103" s="87">
        <v>2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7">
        <v>2</v>
      </c>
      <c r="AI103" s="87">
        <v>0</v>
      </c>
      <c r="AJ103" s="87">
        <v>0</v>
      </c>
      <c r="AK103" s="87">
        <v>0</v>
      </c>
      <c r="AL103" s="87">
        <v>0</v>
      </c>
      <c r="AM103" s="87">
        <v>0</v>
      </c>
      <c r="AN103" s="87">
        <v>0</v>
      </c>
      <c r="AO103" s="87">
        <v>0</v>
      </c>
      <c r="AP103" s="87">
        <v>1</v>
      </c>
      <c r="AQ103" s="87">
        <v>0</v>
      </c>
      <c r="AR103" s="87">
        <v>0</v>
      </c>
      <c r="AS103" s="87">
        <v>0</v>
      </c>
      <c r="AT103" s="87">
        <v>1</v>
      </c>
      <c r="AU103" s="87">
        <v>2</v>
      </c>
      <c r="AV103" s="87">
        <v>2</v>
      </c>
      <c r="AW103" s="87">
        <v>0</v>
      </c>
      <c r="AX103" s="87">
        <v>0</v>
      </c>
      <c r="AY103" s="87">
        <v>0</v>
      </c>
      <c r="AZ103" s="87">
        <v>0</v>
      </c>
      <c r="BA103" s="87">
        <v>0</v>
      </c>
      <c r="BB103" s="87">
        <v>0</v>
      </c>
      <c r="BC103" s="87">
        <v>0</v>
      </c>
      <c r="BD103" s="87">
        <v>0</v>
      </c>
      <c r="BE103" s="87">
        <v>2</v>
      </c>
      <c r="BF103" s="87">
        <v>0</v>
      </c>
      <c r="BG103" s="87">
        <v>0</v>
      </c>
      <c r="BH103" s="87">
        <v>0</v>
      </c>
      <c r="BI103" s="87">
        <v>0</v>
      </c>
      <c r="BJ103" s="87">
        <v>0</v>
      </c>
      <c r="BK103" s="87">
        <v>0</v>
      </c>
      <c r="BL103" s="87">
        <v>2</v>
      </c>
      <c r="BM103" s="87">
        <v>0</v>
      </c>
      <c r="BN103" s="87">
        <v>0</v>
      </c>
      <c r="BO103" s="87">
        <v>0</v>
      </c>
      <c r="BP103" s="87">
        <v>2</v>
      </c>
      <c r="BQ103" s="87">
        <v>0</v>
      </c>
      <c r="BR103" s="87">
        <v>0</v>
      </c>
      <c r="BS103" s="87">
        <v>0</v>
      </c>
      <c r="BT103" s="87">
        <v>2</v>
      </c>
      <c r="BU103" s="87">
        <v>0</v>
      </c>
      <c r="BV103" s="87">
        <v>0</v>
      </c>
      <c r="BW103" s="87">
        <v>0</v>
      </c>
    </row>
    <row r="104" spans="1:75" s="53" customFormat="1" ht="9.9499999999999993" customHeight="1" x14ac:dyDescent="0.2">
      <c r="A104" s="69"/>
      <c r="B104" s="127"/>
      <c r="C104" s="13" t="s">
        <v>29</v>
      </c>
      <c r="D104" s="92">
        <v>0</v>
      </c>
      <c r="E104" s="84">
        <v>0</v>
      </c>
      <c r="F104" s="84">
        <v>0</v>
      </c>
      <c r="G104" s="84">
        <v>0</v>
      </c>
      <c r="H104" s="84">
        <v>0</v>
      </c>
      <c r="I104" s="84">
        <v>0</v>
      </c>
      <c r="J104" s="84">
        <v>0</v>
      </c>
      <c r="K104" s="84">
        <v>0</v>
      </c>
      <c r="L104" s="84">
        <v>0</v>
      </c>
      <c r="M104" s="84">
        <v>0</v>
      </c>
      <c r="N104" s="84">
        <v>0</v>
      </c>
      <c r="O104" s="84">
        <v>0</v>
      </c>
      <c r="P104" s="84">
        <v>0</v>
      </c>
      <c r="Q104" s="84">
        <v>0</v>
      </c>
      <c r="R104" s="84">
        <v>0</v>
      </c>
      <c r="S104" s="84">
        <v>0</v>
      </c>
      <c r="T104" s="84">
        <v>0</v>
      </c>
      <c r="U104" s="84">
        <v>0</v>
      </c>
      <c r="V104" s="84">
        <v>0</v>
      </c>
      <c r="W104" s="84">
        <v>0</v>
      </c>
      <c r="X104" s="84">
        <v>0</v>
      </c>
      <c r="Y104" s="84">
        <v>0</v>
      </c>
      <c r="Z104" s="84">
        <v>0</v>
      </c>
      <c r="AA104" s="84">
        <v>0</v>
      </c>
      <c r="AB104" s="84">
        <v>0</v>
      </c>
      <c r="AC104" s="84">
        <v>0</v>
      </c>
      <c r="AD104" s="84">
        <v>0</v>
      </c>
      <c r="AE104" s="84">
        <v>0</v>
      </c>
      <c r="AF104" s="84">
        <v>0</v>
      </c>
      <c r="AG104" s="84">
        <v>0</v>
      </c>
      <c r="AH104" s="84">
        <v>0</v>
      </c>
      <c r="AI104" s="84">
        <v>0</v>
      </c>
      <c r="AJ104" s="84">
        <v>0</v>
      </c>
      <c r="AK104" s="84">
        <v>0</v>
      </c>
      <c r="AL104" s="84">
        <v>0</v>
      </c>
      <c r="AM104" s="84">
        <v>0</v>
      </c>
      <c r="AN104" s="84">
        <v>0</v>
      </c>
      <c r="AO104" s="84">
        <v>0</v>
      </c>
      <c r="AP104" s="84">
        <v>0</v>
      </c>
      <c r="AQ104" s="84">
        <v>0</v>
      </c>
      <c r="AR104" s="84">
        <v>0</v>
      </c>
      <c r="AS104" s="84">
        <v>0</v>
      </c>
      <c r="AT104" s="84">
        <v>0</v>
      </c>
      <c r="AU104" s="84">
        <v>0</v>
      </c>
      <c r="AV104" s="84">
        <v>0</v>
      </c>
      <c r="AW104" s="84">
        <v>0</v>
      </c>
      <c r="AX104" s="84">
        <v>0</v>
      </c>
      <c r="AY104" s="84">
        <v>0</v>
      </c>
      <c r="AZ104" s="84">
        <v>0</v>
      </c>
      <c r="BA104" s="84">
        <v>0</v>
      </c>
      <c r="BB104" s="84">
        <v>0</v>
      </c>
      <c r="BC104" s="84">
        <v>0</v>
      </c>
      <c r="BD104" s="84">
        <v>0</v>
      </c>
      <c r="BE104" s="84">
        <v>2</v>
      </c>
      <c r="BF104" s="84">
        <v>0</v>
      </c>
      <c r="BG104" s="84">
        <v>0</v>
      </c>
      <c r="BH104" s="84">
        <v>0</v>
      </c>
      <c r="BI104" s="84">
        <v>0</v>
      </c>
      <c r="BJ104" s="84">
        <v>0</v>
      </c>
      <c r="BK104" s="84">
        <v>0</v>
      </c>
      <c r="BL104" s="84">
        <v>2</v>
      </c>
      <c r="BM104" s="84">
        <v>0</v>
      </c>
      <c r="BN104" s="84">
        <v>0</v>
      </c>
      <c r="BO104" s="84">
        <v>0</v>
      </c>
      <c r="BP104" s="84">
        <v>2</v>
      </c>
      <c r="BQ104" s="84">
        <v>0</v>
      </c>
      <c r="BR104" s="84">
        <v>0</v>
      </c>
      <c r="BS104" s="84">
        <v>0</v>
      </c>
      <c r="BT104" s="84">
        <v>2</v>
      </c>
      <c r="BU104" s="84">
        <v>0</v>
      </c>
      <c r="BV104" s="84">
        <v>0</v>
      </c>
      <c r="BW104" s="84">
        <v>0</v>
      </c>
    </row>
    <row r="105" spans="1:75" s="52" customFormat="1" ht="9.9499999999999993" customHeight="1" x14ac:dyDescent="0.2">
      <c r="A105" s="69"/>
      <c r="B105" s="136" t="s">
        <v>140</v>
      </c>
      <c r="C105" s="16" t="s">
        <v>30</v>
      </c>
      <c r="D105" s="93">
        <v>2</v>
      </c>
      <c r="E105" s="85">
        <v>0</v>
      </c>
      <c r="F105" s="85">
        <v>0</v>
      </c>
      <c r="G105" s="85">
        <v>0</v>
      </c>
      <c r="H105" s="85">
        <v>2</v>
      </c>
      <c r="I105" s="85">
        <v>0</v>
      </c>
      <c r="J105" s="85">
        <v>0</v>
      </c>
      <c r="K105" s="85">
        <v>0</v>
      </c>
      <c r="L105" s="85">
        <v>2</v>
      </c>
      <c r="M105" s="85">
        <v>0</v>
      </c>
      <c r="N105" s="85">
        <v>0</v>
      </c>
      <c r="O105" s="85">
        <v>0</v>
      </c>
      <c r="P105" s="85">
        <v>0</v>
      </c>
      <c r="Q105" s="85">
        <v>0</v>
      </c>
      <c r="R105" s="85">
        <v>2</v>
      </c>
      <c r="S105" s="85">
        <v>0</v>
      </c>
      <c r="T105" s="85">
        <v>0</v>
      </c>
      <c r="U105" s="85">
        <v>0</v>
      </c>
      <c r="V105" s="85">
        <v>0</v>
      </c>
      <c r="W105" s="85">
        <v>2</v>
      </c>
      <c r="X105" s="85">
        <v>0</v>
      </c>
      <c r="Y105" s="85">
        <v>0</v>
      </c>
      <c r="Z105" s="85">
        <v>0</v>
      </c>
      <c r="AA105" s="85">
        <v>0</v>
      </c>
      <c r="AB105" s="85">
        <v>2</v>
      </c>
      <c r="AC105" s="85">
        <v>0</v>
      </c>
      <c r="AD105" s="85">
        <v>0</v>
      </c>
      <c r="AE105" s="85">
        <v>0</v>
      </c>
      <c r="AF105" s="85">
        <v>0</v>
      </c>
      <c r="AG105" s="85">
        <v>0</v>
      </c>
      <c r="AH105" s="85">
        <v>2</v>
      </c>
      <c r="AI105" s="85">
        <v>0</v>
      </c>
      <c r="AJ105" s="85">
        <v>0</v>
      </c>
      <c r="AK105" s="85">
        <v>0</v>
      </c>
      <c r="AL105" s="85">
        <v>0</v>
      </c>
      <c r="AM105" s="85">
        <v>0</v>
      </c>
      <c r="AN105" s="85">
        <v>0</v>
      </c>
      <c r="AO105" s="85">
        <v>0</v>
      </c>
      <c r="AP105" s="85">
        <v>1</v>
      </c>
      <c r="AQ105" s="85">
        <v>0</v>
      </c>
      <c r="AR105" s="85">
        <v>0</v>
      </c>
      <c r="AS105" s="85">
        <v>0</v>
      </c>
      <c r="AT105" s="85">
        <v>1</v>
      </c>
      <c r="AU105" s="85">
        <v>2</v>
      </c>
      <c r="AV105" s="85">
        <v>2</v>
      </c>
      <c r="AW105" s="85">
        <v>0</v>
      </c>
      <c r="AX105" s="85">
        <v>0</v>
      </c>
      <c r="AY105" s="85">
        <v>0</v>
      </c>
      <c r="AZ105" s="85">
        <v>0</v>
      </c>
      <c r="BA105" s="85">
        <v>0</v>
      </c>
      <c r="BB105" s="85">
        <v>0</v>
      </c>
      <c r="BC105" s="85">
        <v>0</v>
      </c>
      <c r="BD105" s="85">
        <v>0</v>
      </c>
      <c r="BE105" s="85">
        <v>0</v>
      </c>
      <c r="BF105" s="85">
        <v>0</v>
      </c>
      <c r="BG105" s="85">
        <v>0</v>
      </c>
      <c r="BH105" s="85">
        <v>0</v>
      </c>
      <c r="BI105" s="85">
        <v>0</v>
      </c>
      <c r="BJ105" s="85">
        <v>0</v>
      </c>
      <c r="BK105" s="85">
        <v>0</v>
      </c>
      <c r="BL105" s="85">
        <v>0</v>
      </c>
      <c r="BM105" s="85">
        <v>0</v>
      </c>
      <c r="BN105" s="85">
        <v>0</v>
      </c>
      <c r="BO105" s="85">
        <v>0</v>
      </c>
      <c r="BP105" s="85">
        <v>0</v>
      </c>
      <c r="BQ105" s="85">
        <v>0</v>
      </c>
      <c r="BR105" s="85">
        <v>0</v>
      </c>
      <c r="BS105" s="85">
        <v>0</v>
      </c>
      <c r="BT105" s="85">
        <v>0</v>
      </c>
      <c r="BU105" s="85">
        <v>0</v>
      </c>
      <c r="BV105" s="85">
        <v>0</v>
      </c>
      <c r="BW105" s="85">
        <v>0</v>
      </c>
    </row>
    <row r="106" spans="1:75" s="52" customFormat="1" ht="9.9499999999999993" customHeight="1" x14ac:dyDescent="0.2">
      <c r="A106" s="70"/>
      <c r="B106" s="136"/>
      <c r="C106" s="54" t="s">
        <v>56</v>
      </c>
      <c r="D106" s="94">
        <v>0</v>
      </c>
      <c r="E106" s="86">
        <v>0</v>
      </c>
      <c r="F106" s="86">
        <v>0</v>
      </c>
      <c r="G106" s="86">
        <v>0</v>
      </c>
      <c r="H106" s="86">
        <v>0</v>
      </c>
      <c r="I106" s="86">
        <v>0</v>
      </c>
      <c r="J106" s="86">
        <v>0</v>
      </c>
      <c r="K106" s="86">
        <v>0</v>
      </c>
      <c r="L106" s="86">
        <v>0</v>
      </c>
      <c r="M106" s="86">
        <v>0</v>
      </c>
      <c r="N106" s="86">
        <v>0</v>
      </c>
      <c r="O106" s="86">
        <v>0</v>
      </c>
      <c r="P106" s="86">
        <v>0</v>
      </c>
      <c r="Q106" s="86">
        <v>0</v>
      </c>
      <c r="R106" s="86">
        <v>0</v>
      </c>
      <c r="S106" s="86">
        <v>0</v>
      </c>
      <c r="T106" s="86">
        <v>0</v>
      </c>
      <c r="U106" s="86">
        <v>0</v>
      </c>
      <c r="V106" s="86">
        <v>0</v>
      </c>
      <c r="W106" s="86">
        <v>0</v>
      </c>
      <c r="X106" s="86">
        <v>0</v>
      </c>
      <c r="Y106" s="86">
        <v>0</v>
      </c>
      <c r="Z106" s="86">
        <v>0</v>
      </c>
      <c r="AA106" s="86">
        <v>0</v>
      </c>
      <c r="AB106" s="86">
        <v>0</v>
      </c>
      <c r="AC106" s="86">
        <v>0</v>
      </c>
      <c r="AD106" s="86">
        <v>0</v>
      </c>
      <c r="AE106" s="86">
        <v>0</v>
      </c>
      <c r="AF106" s="86">
        <v>0</v>
      </c>
      <c r="AG106" s="86">
        <v>0</v>
      </c>
      <c r="AH106" s="86">
        <v>0</v>
      </c>
      <c r="AI106" s="86">
        <v>0</v>
      </c>
      <c r="AJ106" s="86">
        <v>0</v>
      </c>
      <c r="AK106" s="86">
        <v>0</v>
      </c>
      <c r="AL106" s="86">
        <v>0</v>
      </c>
      <c r="AM106" s="86">
        <v>0</v>
      </c>
      <c r="AN106" s="86">
        <v>0</v>
      </c>
      <c r="AO106" s="86">
        <v>0</v>
      </c>
      <c r="AP106" s="86">
        <v>0</v>
      </c>
      <c r="AQ106" s="86">
        <v>0</v>
      </c>
      <c r="AR106" s="86">
        <v>0</v>
      </c>
      <c r="AS106" s="86">
        <v>0</v>
      </c>
      <c r="AT106" s="86">
        <v>0</v>
      </c>
      <c r="AU106" s="86">
        <v>0</v>
      </c>
      <c r="AV106" s="86">
        <v>0</v>
      </c>
      <c r="AW106" s="86">
        <v>0</v>
      </c>
      <c r="AX106" s="86">
        <v>0</v>
      </c>
      <c r="AY106" s="86">
        <v>0</v>
      </c>
      <c r="AZ106" s="86">
        <v>0</v>
      </c>
      <c r="BA106" s="86">
        <v>0</v>
      </c>
      <c r="BB106" s="86">
        <v>0</v>
      </c>
      <c r="BC106" s="86">
        <v>0</v>
      </c>
      <c r="BD106" s="86">
        <v>0</v>
      </c>
      <c r="BE106" s="86">
        <v>0</v>
      </c>
      <c r="BF106" s="86">
        <v>0</v>
      </c>
      <c r="BG106" s="86">
        <v>0</v>
      </c>
      <c r="BH106" s="86">
        <v>0</v>
      </c>
      <c r="BI106" s="86">
        <v>0</v>
      </c>
      <c r="BJ106" s="86">
        <v>0</v>
      </c>
      <c r="BK106" s="86">
        <v>0</v>
      </c>
      <c r="BL106" s="86">
        <v>0</v>
      </c>
      <c r="BM106" s="86">
        <v>0</v>
      </c>
      <c r="BN106" s="86">
        <v>0</v>
      </c>
      <c r="BO106" s="86">
        <v>0</v>
      </c>
      <c r="BP106" s="86">
        <v>0</v>
      </c>
      <c r="BQ106" s="86">
        <v>0</v>
      </c>
      <c r="BR106" s="86">
        <v>0</v>
      </c>
      <c r="BS106" s="86">
        <v>0</v>
      </c>
      <c r="BT106" s="86">
        <v>0</v>
      </c>
      <c r="BU106" s="86">
        <v>0</v>
      </c>
      <c r="BV106" s="86">
        <v>0</v>
      </c>
      <c r="BW106" s="86">
        <v>0</v>
      </c>
    </row>
    <row r="107" spans="1:75" ht="12" customHeight="1" x14ac:dyDescent="0.25">
      <c r="A107" s="61" t="s">
        <v>308</v>
      </c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M107" s="119"/>
      <c r="N107" s="119"/>
      <c r="O107" s="119"/>
      <c r="P107" s="119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</row>
    <row r="108" spans="1:75" x14ac:dyDescent="0.25">
      <c r="A108" s="42" t="s">
        <v>48</v>
      </c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1"/>
      <c r="BB108" s="81"/>
      <c r="BC108" s="81"/>
      <c r="BD108" s="81"/>
    </row>
    <row r="112" spans="1:75" x14ac:dyDescent="0.25">
      <c r="H112" s="82"/>
    </row>
  </sheetData>
  <mergeCells count="62">
    <mergeCell ref="BE4:BO4"/>
    <mergeCell ref="A29:B30"/>
    <mergeCell ref="BP4:BW4"/>
    <mergeCell ref="A7:B10"/>
    <mergeCell ref="A11:B12"/>
    <mergeCell ref="A13:B14"/>
    <mergeCell ref="A15:B16"/>
    <mergeCell ref="A17:B18"/>
    <mergeCell ref="A3:B6"/>
    <mergeCell ref="C3:C5"/>
    <mergeCell ref="D3:BD3"/>
    <mergeCell ref="BE3:BW3"/>
    <mergeCell ref="D4:K4"/>
    <mergeCell ref="L4:V4"/>
    <mergeCell ref="W4:AG4"/>
    <mergeCell ref="AH4:AT4"/>
    <mergeCell ref="AU4:BD4"/>
    <mergeCell ref="A19:B20"/>
    <mergeCell ref="A21:B22"/>
    <mergeCell ref="A23:B24"/>
    <mergeCell ref="A25:B26"/>
    <mergeCell ref="A27:B28"/>
    <mergeCell ref="A31:B32"/>
    <mergeCell ref="A33:B34"/>
    <mergeCell ref="A35:B36"/>
    <mergeCell ref="A37:B38"/>
    <mergeCell ref="A39:A42"/>
    <mergeCell ref="B39:B40"/>
    <mergeCell ref="B41:B42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89:B90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103:B104"/>
    <mergeCell ref="B105:B106"/>
    <mergeCell ref="M107:P107"/>
    <mergeCell ref="B91:B92"/>
    <mergeCell ref="B93:B94"/>
    <mergeCell ref="A95:B96"/>
    <mergeCell ref="A97:B98"/>
    <mergeCell ref="B99:B100"/>
    <mergeCell ref="B101:B102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40" man="1"/>
  </colBreak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62E70-DBF9-41D0-B7FA-0F4A04A4B8EA}">
  <dimension ref="A1:N98"/>
  <sheetViews>
    <sheetView workbookViewId="0"/>
  </sheetViews>
  <sheetFormatPr defaultRowHeight="15.75" x14ac:dyDescent="0.25"/>
  <cols>
    <col min="1" max="1" width="2" style="2" customWidth="1"/>
    <col min="2" max="2" width="11.75" style="2" customWidth="1"/>
    <col min="3" max="3" width="10.5" style="2" customWidth="1"/>
    <col min="4" max="14" width="6.5" style="2" customWidth="1"/>
    <col min="15" max="15" width="9" style="2" customWidth="1"/>
    <col min="16" max="16384" width="9" style="2"/>
  </cols>
  <sheetData>
    <row r="1" spans="1:14" ht="16.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ht="15.75" customHeight="1" x14ac:dyDescent="0.25">
      <c r="A2" s="151" t="s">
        <v>52</v>
      </c>
      <c r="B2" s="151"/>
      <c r="C2" s="116" t="s">
        <v>2</v>
      </c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s="47" customFormat="1" ht="26.25" customHeight="1" x14ac:dyDescent="0.25">
      <c r="A3" s="151"/>
      <c r="B3" s="151"/>
      <c r="C3" s="11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</row>
    <row r="4" spans="1:14" s="3" customFormat="1" ht="27.75" customHeight="1" x14ac:dyDescent="0.25">
      <c r="A4" s="151"/>
      <c r="B4" s="151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22" customFormat="1" ht="11.1" customHeight="1" x14ac:dyDescent="0.15">
      <c r="A5" s="141" t="s">
        <v>310</v>
      </c>
      <c r="B5" s="141"/>
      <c r="C5" s="25" t="s">
        <v>38</v>
      </c>
      <c r="D5" s="11">
        <v>95818</v>
      </c>
      <c r="E5" s="11">
        <v>4299</v>
      </c>
      <c r="F5" s="11">
        <v>5816</v>
      </c>
      <c r="G5" s="11">
        <v>6806</v>
      </c>
      <c r="H5" s="11">
        <v>5485</v>
      </c>
      <c r="I5" s="11">
        <v>7331</v>
      </c>
      <c r="J5" s="11">
        <v>21028</v>
      </c>
      <c r="K5" s="11">
        <v>16118</v>
      </c>
      <c r="L5" s="11">
        <v>15561</v>
      </c>
      <c r="M5" s="11">
        <v>7245</v>
      </c>
      <c r="N5" s="11">
        <v>6129</v>
      </c>
    </row>
    <row r="6" spans="1:14" s="22" customFormat="1" ht="11.1" customHeight="1" x14ac:dyDescent="0.15">
      <c r="A6" s="141"/>
      <c r="B6" s="141"/>
      <c r="C6" s="26" t="s">
        <v>40</v>
      </c>
      <c r="D6" s="14">
        <v>26882</v>
      </c>
      <c r="E6" s="14">
        <v>2379</v>
      </c>
      <c r="F6" s="14">
        <v>3310</v>
      </c>
      <c r="G6" s="14">
        <v>3268</v>
      </c>
      <c r="H6" s="14">
        <v>1450</v>
      </c>
      <c r="I6" s="14">
        <v>1270</v>
      </c>
      <c r="J6" s="14">
        <v>3318</v>
      </c>
      <c r="K6" s="14">
        <v>3292</v>
      </c>
      <c r="L6" s="14">
        <v>4345</v>
      </c>
      <c r="M6" s="14">
        <v>2684</v>
      </c>
      <c r="N6" s="14">
        <v>1566</v>
      </c>
    </row>
    <row r="7" spans="1:14" s="22" customFormat="1" ht="11.1" customHeight="1" x14ac:dyDescent="0.15">
      <c r="A7" s="141"/>
      <c r="B7" s="141"/>
      <c r="C7" s="27" t="s">
        <v>41</v>
      </c>
      <c r="D7" s="17">
        <v>67616</v>
      </c>
      <c r="E7" s="17">
        <v>1889</v>
      </c>
      <c r="F7" s="17">
        <v>2456</v>
      </c>
      <c r="G7" s="17">
        <v>3471</v>
      </c>
      <c r="H7" s="17">
        <v>3980</v>
      </c>
      <c r="I7" s="17">
        <v>5986</v>
      </c>
      <c r="J7" s="17">
        <v>17539</v>
      </c>
      <c r="K7" s="17">
        <v>12679</v>
      </c>
      <c r="L7" s="17">
        <v>11078</v>
      </c>
      <c r="M7" s="17">
        <v>4496</v>
      </c>
      <c r="N7" s="17">
        <v>4042</v>
      </c>
    </row>
    <row r="8" spans="1:14" s="22" customFormat="1" ht="11.1" customHeight="1" x14ac:dyDescent="0.15">
      <c r="A8" s="141"/>
      <c r="B8" s="141"/>
      <c r="C8" s="88" t="s">
        <v>43</v>
      </c>
      <c r="D8" s="20">
        <v>1320</v>
      </c>
      <c r="E8" s="20">
        <v>31</v>
      </c>
      <c r="F8" s="20">
        <v>50</v>
      </c>
      <c r="G8" s="20">
        <v>67</v>
      </c>
      <c r="H8" s="20">
        <v>55</v>
      </c>
      <c r="I8" s="20">
        <v>75</v>
      </c>
      <c r="J8" s="20">
        <v>171</v>
      </c>
      <c r="K8" s="20">
        <v>147</v>
      </c>
      <c r="L8" s="20">
        <v>138</v>
      </c>
      <c r="M8" s="20">
        <v>65</v>
      </c>
      <c r="N8" s="20">
        <v>521</v>
      </c>
    </row>
    <row r="9" spans="1:14" s="22" customFormat="1" ht="11.1" customHeight="1" x14ac:dyDescent="0.2">
      <c r="A9" s="129" t="s">
        <v>54</v>
      </c>
      <c r="B9" s="129"/>
      <c r="C9" s="10" t="s">
        <v>28</v>
      </c>
      <c r="D9" s="87">
        <v>17273</v>
      </c>
      <c r="E9" s="87">
        <v>643</v>
      </c>
      <c r="F9" s="87">
        <v>1063</v>
      </c>
      <c r="G9" s="87">
        <v>1347</v>
      </c>
      <c r="H9" s="87">
        <v>943</v>
      </c>
      <c r="I9" s="87">
        <v>1335</v>
      </c>
      <c r="J9" s="87">
        <v>3664</v>
      </c>
      <c r="K9" s="87">
        <v>2851</v>
      </c>
      <c r="L9" s="87">
        <v>2557</v>
      </c>
      <c r="M9" s="87">
        <v>961</v>
      </c>
      <c r="N9" s="87">
        <v>1909</v>
      </c>
    </row>
    <row r="10" spans="1:14" s="22" customFormat="1" ht="11.1" customHeight="1" x14ac:dyDescent="0.2">
      <c r="A10" s="129"/>
      <c r="B10" s="129"/>
      <c r="C10" s="13" t="s">
        <v>29</v>
      </c>
      <c r="D10" s="84">
        <v>4583</v>
      </c>
      <c r="E10" s="84">
        <v>357</v>
      </c>
      <c r="F10" s="84">
        <v>595</v>
      </c>
      <c r="G10" s="84">
        <v>635</v>
      </c>
      <c r="H10" s="84">
        <v>256</v>
      </c>
      <c r="I10" s="84">
        <v>241</v>
      </c>
      <c r="J10" s="84">
        <v>509</v>
      </c>
      <c r="K10" s="84">
        <v>514</v>
      </c>
      <c r="L10" s="84">
        <v>655</v>
      </c>
      <c r="M10" s="84">
        <v>310</v>
      </c>
      <c r="N10" s="84">
        <v>511</v>
      </c>
    </row>
    <row r="11" spans="1:14" s="22" customFormat="1" ht="11.1" customHeight="1" x14ac:dyDescent="0.2">
      <c r="A11" s="128" t="s">
        <v>55</v>
      </c>
      <c r="B11" s="128"/>
      <c r="C11" s="16" t="s">
        <v>30</v>
      </c>
      <c r="D11" s="85">
        <v>12362</v>
      </c>
      <c r="E11" s="85">
        <v>280</v>
      </c>
      <c r="F11" s="85">
        <v>458</v>
      </c>
      <c r="G11" s="85">
        <v>693</v>
      </c>
      <c r="H11" s="85">
        <v>673</v>
      </c>
      <c r="I11" s="85">
        <v>1076</v>
      </c>
      <c r="J11" s="85">
        <v>3127</v>
      </c>
      <c r="K11" s="85">
        <v>2303</v>
      </c>
      <c r="L11" s="85">
        <v>1876</v>
      </c>
      <c r="M11" s="85">
        <v>641</v>
      </c>
      <c r="N11" s="85">
        <v>1235</v>
      </c>
    </row>
    <row r="12" spans="1:14" s="22" customFormat="1" ht="11.1" customHeight="1" x14ac:dyDescent="0.2">
      <c r="A12" s="128"/>
      <c r="B12" s="128"/>
      <c r="C12" s="54" t="s">
        <v>56</v>
      </c>
      <c r="D12" s="86">
        <v>328</v>
      </c>
      <c r="E12" s="86">
        <v>6</v>
      </c>
      <c r="F12" s="86">
        <v>10</v>
      </c>
      <c r="G12" s="86">
        <v>19</v>
      </c>
      <c r="H12" s="86">
        <v>14</v>
      </c>
      <c r="I12" s="86">
        <v>18</v>
      </c>
      <c r="J12" s="86">
        <v>28</v>
      </c>
      <c r="K12" s="86">
        <v>34</v>
      </c>
      <c r="L12" s="86">
        <v>26</v>
      </c>
      <c r="M12" s="86">
        <v>10</v>
      </c>
      <c r="N12" s="86">
        <v>163</v>
      </c>
    </row>
    <row r="13" spans="1:14" s="22" customFormat="1" ht="11.1" customHeight="1" x14ac:dyDescent="0.2">
      <c r="A13" s="129" t="s">
        <v>57</v>
      </c>
      <c r="B13" s="129"/>
      <c r="C13" s="10" t="s">
        <v>28</v>
      </c>
      <c r="D13" s="87">
        <v>9920</v>
      </c>
      <c r="E13" s="87">
        <v>373</v>
      </c>
      <c r="F13" s="87">
        <v>528</v>
      </c>
      <c r="G13" s="87">
        <v>729</v>
      </c>
      <c r="H13" s="87">
        <v>627</v>
      </c>
      <c r="I13" s="87">
        <v>709</v>
      </c>
      <c r="J13" s="87">
        <v>1902</v>
      </c>
      <c r="K13" s="87">
        <v>1718</v>
      </c>
      <c r="L13" s="87">
        <v>1815</v>
      </c>
      <c r="M13" s="87">
        <v>877</v>
      </c>
      <c r="N13" s="87">
        <v>642</v>
      </c>
    </row>
    <row r="14" spans="1:14" s="22" customFormat="1" ht="11.1" customHeight="1" x14ac:dyDescent="0.2">
      <c r="A14" s="129"/>
      <c r="B14" s="129"/>
      <c r="C14" s="13" t="s">
        <v>29</v>
      </c>
      <c r="D14" s="84">
        <v>3023</v>
      </c>
      <c r="E14" s="84">
        <v>204</v>
      </c>
      <c r="F14" s="84">
        <v>319</v>
      </c>
      <c r="G14" s="84">
        <v>345</v>
      </c>
      <c r="H14" s="84">
        <v>191</v>
      </c>
      <c r="I14" s="84">
        <v>153</v>
      </c>
      <c r="J14" s="84">
        <v>385</v>
      </c>
      <c r="K14" s="84">
        <v>402</v>
      </c>
      <c r="L14" s="84">
        <v>545</v>
      </c>
      <c r="M14" s="84">
        <v>316</v>
      </c>
      <c r="N14" s="84">
        <v>163</v>
      </c>
    </row>
    <row r="15" spans="1:14" s="22" customFormat="1" ht="11.1" customHeight="1" x14ac:dyDescent="0.2">
      <c r="A15" s="128" t="s">
        <v>58</v>
      </c>
      <c r="B15" s="128"/>
      <c r="C15" s="16" t="s">
        <v>30</v>
      </c>
      <c r="D15" s="85">
        <v>6738</v>
      </c>
      <c r="E15" s="85">
        <v>166</v>
      </c>
      <c r="F15" s="85">
        <v>204</v>
      </c>
      <c r="G15" s="85">
        <v>375</v>
      </c>
      <c r="H15" s="85">
        <v>429</v>
      </c>
      <c r="I15" s="85">
        <v>545</v>
      </c>
      <c r="J15" s="85">
        <v>1503</v>
      </c>
      <c r="K15" s="85">
        <v>1304</v>
      </c>
      <c r="L15" s="85">
        <v>1257</v>
      </c>
      <c r="M15" s="85">
        <v>552</v>
      </c>
      <c r="N15" s="85">
        <v>403</v>
      </c>
    </row>
    <row r="16" spans="1:14" s="22" customFormat="1" ht="11.1" customHeight="1" x14ac:dyDescent="0.2">
      <c r="A16" s="128"/>
      <c r="B16" s="128"/>
      <c r="C16" s="54" t="s">
        <v>56</v>
      </c>
      <c r="D16" s="86">
        <v>159</v>
      </c>
      <c r="E16" s="86">
        <v>3</v>
      </c>
      <c r="F16" s="86">
        <v>5</v>
      </c>
      <c r="G16" s="86">
        <v>9</v>
      </c>
      <c r="H16" s="86">
        <v>7</v>
      </c>
      <c r="I16" s="86">
        <v>11</v>
      </c>
      <c r="J16" s="86">
        <v>14</v>
      </c>
      <c r="K16" s="86">
        <v>12</v>
      </c>
      <c r="L16" s="86">
        <v>13</v>
      </c>
      <c r="M16" s="86">
        <v>9</v>
      </c>
      <c r="N16" s="86">
        <v>76</v>
      </c>
    </row>
    <row r="17" spans="1:14" s="22" customFormat="1" ht="11.1" customHeight="1" x14ac:dyDescent="0.2">
      <c r="A17" s="129" t="s">
        <v>59</v>
      </c>
      <c r="B17" s="129"/>
      <c r="C17" s="10" t="s">
        <v>28</v>
      </c>
      <c r="D17" s="83">
        <v>8834</v>
      </c>
      <c r="E17" s="83">
        <v>521</v>
      </c>
      <c r="F17" s="83">
        <v>725</v>
      </c>
      <c r="G17" s="83">
        <v>729</v>
      </c>
      <c r="H17" s="83">
        <v>456</v>
      </c>
      <c r="I17" s="83">
        <v>682</v>
      </c>
      <c r="J17" s="83">
        <v>1920</v>
      </c>
      <c r="K17" s="83">
        <v>1421</v>
      </c>
      <c r="L17" s="83">
        <v>1163</v>
      </c>
      <c r="M17" s="83">
        <v>517</v>
      </c>
      <c r="N17" s="83">
        <v>700</v>
      </c>
    </row>
    <row r="18" spans="1:14" s="22" customFormat="1" ht="11.1" customHeight="1" x14ac:dyDescent="0.2">
      <c r="A18" s="129"/>
      <c r="B18" s="129"/>
      <c r="C18" s="13" t="s">
        <v>29</v>
      </c>
      <c r="D18" s="83">
        <v>2462</v>
      </c>
      <c r="E18" s="83">
        <v>298</v>
      </c>
      <c r="F18" s="83">
        <v>418</v>
      </c>
      <c r="G18" s="83">
        <v>369</v>
      </c>
      <c r="H18" s="83">
        <v>106</v>
      </c>
      <c r="I18" s="83">
        <v>95</v>
      </c>
      <c r="J18" s="83">
        <v>257</v>
      </c>
      <c r="K18" s="83">
        <v>261</v>
      </c>
      <c r="L18" s="83">
        <v>292</v>
      </c>
      <c r="M18" s="83">
        <v>212</v>
      </c>
      <c r="N18" s="83">
        <v>154</v>
      </c>
    </row>
    <row r="19" spans="1:14" s="22" customFormat="1" ht="11.1" customHeight="1" x14ac:dyDescent="0.2">
      <c r="A19" s="128" t="s">
        <v>60</v>
      </c>
      <c r="B19" s="128"/>
      <c r="C19" s="16" t="s">
        <v>30</v>
      </c>
      <c r="D19" s="83">
        <v>6240</v>
      </c>
      <c r="E19" s="83">
        <v>220</v>
      </c>
      <c r="F19" s="83">
        <v>298</v>
      </c>
      <c r="G19" s="83">
        <v>352</v>
      </c>
      <c r="H19" s="83">
        <v>347</v>
      </c>
      <c r="I19" s="83">
        <v>578</v>
      </c>
      <c r="J19" s="83">
        <v>1652</v>
      </c>
      <c r="K19" s="83">
        <v>1152</v>
      </c>
      <c r="L19" s="83">
        <v>859</v>
      </c>
      <c r="M19" s="83">
        <v>300</v>
      </c>
      <c r="N19" s="83">
        <v>482</v>
      </c>
    </row>
    <row r="20" spans="1:14" s="22" customFormat="1" ht="11.1" customHeight="1" x14ac:dyDescent="0.2">
      <c r="A20" s="128"/>
      <c r="B20" s="128"/>
      <c r="C20" s="54" t="s">
        <v>56</v>
      </c>
      <c r="D20" s="83">
        <v>132</v>
      </c>
      <c r="E20" s="83">
        <v>3</v>
      </c>
      <c r="F20" s="83">
        <v>9</v>
      </c>
      <c r="G20" s="83">
        <v>8</v>
      </c>
      <c r="H20" s="83">
        <v>3</v>
      </c>
      <c r="I20" s="83">
        <v>9</v>
      </c>
      <c r="J20" s="83">
        <v>11</v>
      </c>
      <c r="K20" s="83">
        <v>8</v>
      </c>
      <c r="L20" s="83">
        <v>12</v>
      </c>
      <c r="M20" s="83">
        <v>5</v>
      </c>
      <c r="N20" s="83">
        <v>64</v>
      </c>
    </row>
    <row r="21" spans="1:14" s="22" customFormat="1" ht="11.1" customHeight="1" x14ac:dyDescent="0.2">
      <c r="A21" s="129" t="s">
        <v>61</v>
      </c>
      <c r="B21" s="129"/>
      <c r="C21" s="10" t="s">
        <v>28</v>
      </c>
      <c r="D21" s="87">
        <v>13291</v>
      </c>
      <c r="E21" s="87">
        <v>616</v>
      </c>
      <c r="F21" s="87">
        <v>817</v>
      </c>
      <c r="G21" s="87">
        <v>819</v>
      </c>
      <c r="H21" s="87">
        <v>780</v>
      </c>
      <c r="I21" s="87">
        <v>1052</v>
      </c>
      <c r="J21" s="87">
        <v>3156</v>
      </c>
      <c r="K21" s="87">
        <v>2372</v>
      </c>
      <c r="L21" s="87">
        <v>2282</v>
      </c>
      <c r="M21" s="87">
        <v>936</v>
      </c>
      <c r="N21" s="87">
        <v>461</v>
      </c>
    </row>
    <row r="22" spans="1:14" s="22" customFormat="1" ht="11.1" customHeight="1" x14ac:dyDescent="0.2">
      <c r="A22" s="129"/>
      <c r="B22" s="129"/>
      <c r="C22" s="13" t="s">
        <v>29</v>
      </c>
      <c r="D22" s="84">
        <v>3907</v>
      </c>
      <c r="E22" s="84">
        <v>337</v>
      </c>
      <c r="F22" s="84">
        <v>444</v>
      </c>
      <c r="G22" s="84">
        <v>399</v>
      </c>
      <c r="H22" s="84">
        <v>210</v>
      </c>
      <c r="I22" s="84">
        <v>195</v>
      </c>
      <c r="J22" s="84">
        <v>586</v>
      </c>
      <c r="K22" s="84">
        <v>543</v>
      </c>
      <c r="L22" s="84">
        <v>701</v>
      </c>
      <c r="M22" s="84">
        <v>366</v>
      </c>
      <c r="N22" s="84">
        <v>126</v>
      </c>
    </row>
    <row r="23" spans="1:14" s="22" customFormat="1" ht="11.1" customHeight="1" x14ac:dyDescent="0.2">
      <c r="A23" s="128" t="s">
        <v>62</v>
      </c>
      <c r="B23" s="128"/>
      <c r="C23" s="16" t="s">
        <v>30</v>
      </c>
      <c r="D23" s="85">
        <v>9232</v>
      </c>
      <c r="E23" s="85">
        <v>274</v>
      </c>
      <c r="F23" s="85">
        <v>366</v>
      </c>
      <c r="G23" s="85">
        <v>415</v>
      </c>
      <c r="H23" s="85">
        <v>559</v>
      </c>
      <c r="I23" s="85">
        <v>850</v>
      </c>
      <c r="J23" s="85">
        <v>2533</v>
      </c>
      <c r="K23" s="85">
        <v>1804</v>
      </c>
      <c r="L23" s="85">
        <v>1563</v>
      </c>
      <c r="M23" s="85">
        <v>562</v>
      </c>
      <c r="N23" s="85">
        <v>306</v>
      </c>
    </row>
    <row r="24" spans="1:14" s="22" customFormat="1" ht="11.1" customHeight="1" x14ac:dyDescent="0.2">
      <c r="A24" s="128"/>
      <c r="B24" s="128"/>
      <c r="C24" s="54" t="s">
        <v>56</v>
      </c>
      <c r="D24" s="86">
        <v>152</v>
      </c>
      <c r="E24" s="86">
        <v>5</v>
      </c>
      <c r="F24" s="86">
        <v>7</v>
      </c>
      <c r="G24" s="86">
        <v>5</v>
      </c>
      <c r="H24" s="86">
        <v>11</v>
      </c>
      <c r="I24" s="86">
        <v>7</v>
      </c>
      <c r="J24" s="86">
        <v>37</v>
      </c>
      <c r="K24" s="86">
        <v>25</v>
      </c>
      <c r="L24" s="86">
        <v>18</v>
      </c>
      <c r="M24" s="86">
        <v>8</v>
      </c>
      <c r="N24" s="86">
        <v>29</v>
      </c>
    </row>
    <row r="25" spans="1:14" s="22" customFormat="1" ht="11.1" customHeight="1" x14ac:dyDescent="0.2">
      <c r="A25" s="130" t="s">
        <v>63</v>
      </c>
      <c r="B25" s="130"/>
      <c r="C25" s="10" t="s">
        <v>28</v>
      </c>
      <c r="D25" s="87">
        <v>5895</v>
      </c>
      <c r="E25" s="87">
        <v>299</v>
      </c>
      <c r="F25" s="87">
        <v>358</v>
      </c>
      <c r="G25" s="87">
        <v>484</v>
      </c>
      <c r="H25" s="87">
        <v>382</v>
      </c>
      <c r="I25" s="87">
        <v>455</v>
      </c>
      <c r="J25" s="87">
        <v>1366</v>
      </c>
      <c r="K25" s="87">
        <v>1014</v>
      </c>
      <c r="L25" s="87">
        <v>990</v>
      </c>
      <c r="M25" s="87">
        <v>492</v>
      </c>
      <c r="N25" s="87">
        <v>55</v>
      </c>
    </row>
    <row r="26" spans="1:14" s="22" customFormat="1" ht="11.1" customHeight="1" x14ac:dyDescent="0.2">
      <c r="A26" s="130"/>
      <c r="B26" s="130"/>
      <c r="C26" s="13" t="s">
        <v>29</v>
      </c>
      <c r="D26" s="84">
        <v>1572</v>
      </c>
      <c r="E26" s="84">
        <v>161</v>
      </c>
      <c r="F26" s="84">
        <v>204</v>
      </c>
      <c r="G26" s="84">
        <v>216</v>
      </c>
      <c r="H26" s="84">
        <v>96</v>
      </c>
      <c r="I26" s="84">
        <v>76</v>
      </c>
      <c r="J26" s="84">
        <v>192</v>
      </c>
      <c r="K26" s="84">
        <v>197</v>
      </c>
      <c r="L26" s="84">
        <v>257</v>
      </c>
      <c r="M26" s="84">
        <v>161</v>
      </c>
      <c r="N26" s="84">
        <v>12</v>
      </c>
    </row>
    <row r="27" spans="1:14" s="22" customFormat="1" ht="11.1" customHeight="1" x14ac:dyDescent="0.2">
      <c r="A27" s="128" t="s">
        <v>64</v>
      </c>
      <c r="B27" s="128"/>
      <c r="C27" s="16" t="s">
        <v>30</v>
      </c>
      <c r="D27" s="85">
        <v>4286</v>
      </c>
      <c r="E27" s="85">
        <v>136</v>
      </c>
      <c r="F27" s="85">
        <v>153</v>
      </c>
      <c r="G27" s="85">
        <v>268</v>
      </c>
      <c r="H27" s="85">
        <v>284</v>
      </c>
      <c r="I27" s="85">
        <v>379</v>
      </c>
      <c r="J27" s="85">
        <v>1159</v>
      </c>
      <c r="K27" s="85">
        <v>813</v>
      </c>
      <c r="L27" s="85">
        <v>725</v>
      </c>
      <c r="M27" s="85">
        <v>328</v>
      </c>
      <c r="N27" s="85">
        <v>41</v>
      </c>
    </row>
    <row r="28" spans="1:14" s="22" customFormat="1" ht="11.1" customHeight="1" x14ac:dyDescent="0.2">
      <c r="A28" s="128"/>
      <c r="B28" s="128"/>
      <c r="C28" s="54" t="s">
        <v>56</v>
      </c>
      <c r="D28" s="86">
        <v>37</v>
      </c>
      <c r="E28" s="86">
        <v>2</v>
      </c>
      <c r="F28" s="86">
        <v>1</v>
      </c>
      <c r="G28" s="86">
        <v>0</v>
      </c>
      <c r="H28" s="86">
        <v>2</v>
      </c>
      <c r="I28" s="86">
        <v>0</v>
      </c>
      <c r="J28" s="86">
        <v>15</v>
      </c>
      <c r="K28" s="86">
        <v>4</v>
      </c>
      <c r="L28" s="86">
        <v>8</v>
      </c>
      <c r="M28" s="86">
        <v>3</v>
      </c>
      <c r="N28" s="86">
        <v>2</v>
      </c>
    </row>
    <row r="29" spans="1:14" s="52" customFormat="1" ht="11.1" customHeight="1" x14ac:dyDescent="0.2">
      <c r="A29" s="129" t="s">
        <v>65</v>
      </c>
      <c r="B29" s="129"/>
      <c r="C29" s="10" t="s">
        <v>28</v>
      </c>
      <c r="D29" s="87">
        <v>11156</v>
      </c>
      <c r="E29" s="87">
        <v>704</v>
      </c>
      <c r="F29" s="87">
        <v>802</v>
      </c>
      <c r="G29" s="87">
        <v>793</v>
      </c>
      <c r="H29" s="87">
        <v>680</v>
      </c>
      <c r="I29" s="87">
        <v>852</v>
      </c>
      <c r="J29" s="87">
        <v>2442</v>
      </c>
      <c r="K29" s="87">
        <v>1900</v>
      </c>
      <c r="L29" s="87">
        <v>1946</v>
      </c>
      <c r="M29" s="87">
        <v>954</v>
      </c>
      <c r="N29" s="87">
        <v>83</v>
      </c>
    </row>
    <row r="30" spans="1:14" s="52" customFormat="1" ht="11.1" customHeight="1" x14ac:dyDescent="0.2">
      <c r="A30" s="129"/>
      <c r="B30" s="129"/>
      <c r="C30" s="13" t="s">
        <v>29</v>
      </c>
      <c r="D30" s="84">
        <v>3300</v>
      </c>
      <c r="E30" s="84">
        <v>401</v>
      </c>
      <c r="F30" s="84">
        <v>442</v>
      </c>
      <c r="G30" s="84">
        <v>389</v>
      </c>
      <c r="H30" s="84">
        <v>186</v>
      </c>
      <c r="I30" s="84">
        <v>164</v>
      </c>
      <c r="J30" s="84">
        <v>411</v>
      </c>
      <c r="K30" s="84">
        <v>401</v>
      </c>
      <c r="L30" s="84">
        <v>518</v>
      </c>
      <c r="M30" s="84">
        <v>362</v>
      </c>
      <c r="N30" s="84">
        <v>26</v>
      </c>
    </row>
    <row r="31" spans="1:14" s="52" customFormat="1" ht="11.1" customHeight="1" x14ac:dyDescent="0.2">
      <c r="A31" s="128" t="s">
        <v>66</v>
      </c>
      <c r="B31" s="128"/>
      <c r="C31" s="16" t="s">
        <v>30</v>
      </c>
      <c r="D31" s="85">
        <v>7746</v>
      </c>
      <c r="E31" s="85">
        <v>300</v>
      </c>
      <c r="F31" s="85">
        <v>354</v>
      </c>
      <c r="G31" s="85">
        <v>400</v>
      </c>
      <c r="H31" s="85">
        <v>489</v>
      </c>
      <c r="I31" s="85">
        <v>678</v>
      </c>
      <c r="J31" s="85">
        <v>2007</v>
      </c>
      <c r="K31" s="85">
        <v>1481</v>
      </c>
      <c r="L31" s="85">
        <v>1402</v>
      </c>
      <c r="M31" s="85">
        <v>582</v>
      </c>
      <c r="N31" s="85">
        <v>53</v>
      </c>
    </row>
    <row r="32" spans="1:14" s="52" customFormat="1" ht="11.1" customHeight="1" x14ac:dyDescent="0.2">
      <c r="A32" s="128"/>
      <c r="B32" s="128"/>
      <c r="C32" s="54" t="s">
        <v>56</v>
      </c>
      <c r="D32" s="86">
        <v>110</v>
      </c>
      <c r="E32" s="86">
        <v>3</v>
      </c>
      <c r="F32" s="86">
        <v>6</v>
      </c>
      <c r="G32" s="86">
        <v>4</v>
      </c>
      <c r="H32" s="86">
        <v>5</v>
      </c>
      <c r="I32" s="86">
        <v>10</v>
      </c>
      <c r="J32" s="86">
        <v>24</v>
      </c>
      <c r="K32" s="86">
        <v>18</v>
      </c>
      <c r="L32" s="86">
        <v>26</v>
      </c>
      <c r="M32" s="86">
        <v>10</v>
      </c>
      <c r="N32" s="86">
        <v>4</v>
      </c>
    </row>
    <row r="33" spans="1:14" s="52" customFormat="1" ht="11.1" customHeight="1" x14ac:dyDescent="0.2">
      <c r="A33" s="138" t="s">
        <v>103</v>
      </c>
      <c r="B33" s="130" t="s">
        <v>104</v>
      </c>
      <c r="C33" s="10" t="s">
        <v>28</v>
      </c>
      <c r="D33" s="87">
        <v>1771</v>
      </c>
      <c r="E33" s="87">
        <v>67</v>
      </c>
      <c r="F33" s="87">
        <v>85</v>
      </c>
      <c r="G33" s="87">
        <v>101</v>
      </c>
      <c r="H33" s="87">
        <v>105</v>
      </c>
      <c r="I33" s="87">
        <v>130</v>
      </c>
      <c r="J33" s="87">
        <v>358</v>
      </c>
      <c r="K33" s="87">
        <v>305</v>
      </c>
      <c r="L33" s="87">
        <v>276</v>
      </c>
      <c r="M33" s="87">
        <v>185</v>
      </c>
      <c r="N33" s="87">
        <v>159</v>
      </c>
    </row>
    <row r="34" spans="1:14" s="52" customFormat="1" ht="11.1" customHeight="1" x14ac:dyDescent="0.2">
      <c r="A34" s="138"/>
      <c r="B34" s="130"/>
      <c r="C34" s="13" t="s">
        <v>29</v>
      </c>
      <c r="D34" s="84">
        <v>502</v>
      </c>
      <c r="E34" s="84">
        <v>37</v>
      </c>
      <c r="F34" s="84">
        <v>53</v>
      </c>
      <c r="G34" s="84">
        <v>51</v>
      </c>
      <c r="H34" s="84">
        <v>27</v>
      </c>
      <c r="I34" s="84">
        <v>26</v>
      </c>
      <c r="J34" s="84">
        <v>51</v>
      </c>
      <c r="K34" s="84">
        <v>60</v>
      </c>
      <c r="L34" s="84">
        <v>85</v>
      </c>
      <c r="M34" s="84">
        <v>74</v>
      </c>
      <c r="N34" s="84">
        <v>38</v>
      </c>
    </row>
    <row r="35" spans="1:14" s="52" customFormat="1" ht="11.1" customHeight="1" x14ac:dyDescent="0.2">
      <c r="A35" s="138"/>
      <c r="B35" s="128" t="s">
        <v>105</v>
      </c>
      <c r="C35" s="16" t="s">
        <v>30</v>
      </c>
      <c r="D35" s="85">
        <v>1246</v>
      </c>
      <c r="E35" s="85">
        <v>28</v>
      </c>
      <c r="F35" s="85">
        <v>30</v>
      </c>
      <c r="G35" s="85">
        <v>49</v>
      </c>
      <c r="H35" s="85">
        <v>78</v>
      </c>
      <c r="I35" s="85">
        <v>103</v>
      </c>
      <c r="J35" s="85">
        <v>305</v>
      </c>
      <c r="K35" s="85">
        <v>245</v>
      </c>
      <c r="L35" s="85">
        <v>190</v>
      </c>
      <c r="M35" s="85">
        <v>111</v>
      </c>
      <c r="N35" s="85">
        <v>107</v>
      </c>
    </row>
    <row r="36" spans="1:14" s="52" customFormat="1" ht="11.1" customHeight="1" x14ac:dyDescent="0.2">
      <c r="A36" s="138"/>
      <c r="B36" s="128"/>
      <c r="C36" s="54" t="s">
        <v>56</v>
      </c>
      <c r="D36" s="86">
        <v>23</v>
      </c>
      <c r="E36" s="86">
        <v>2</v>
      </c>
      <c r="F36" s="86">
        <v>2</v>
      </c>
      <c r="G36" s="86">
        <v>1</v>
      </c>
      <c r="H36" s="86">
        <v>0</v>
      </c>
      <c r="I36" s="86">
        <v>1</v>
      </c>
      <c r="J36" s="86">
        <v>2</v>
      </c>
      <c r="K36" s="86">
        <v>0</v>
      </c>
      <c r="L36" s="86">
        <v>1</v>
      </c>
      <c r="M36" s="86">
        <v>0</v>
      </c>
      <c r="N36" s="86">
        <v>14</v>
      </c>
    </row>
    <row r="37" spans="1:14" s="52" customFormat="1" ht="11.1" customHeight="1" x14ac:dyDescent="0.2">
      <c r="A37" s="68" t="s">
        <v>106</v>
      </c>
      <c r="B37" s="127" t="s">
        <v>107</v>
      </c>
      <c r="C37" s="10" t="s">
        <v>28</v>
      </c>
      <c r="D37" s="87">
        <v>2012</v>
      </c>
      <c r="E37" s="87">
        <v>86</v>
      </c>
      <c r="F37" s="87">
        <v>135</v>
      </c>
      <c r="G37" s="87">
        <v>151</v>
      </c>
      <c r="H37" s="87">
        <v>111</v>
      </c>
      <c r="I37" s="87">
        <v>156</v>
      </c>
      <c r="J37" s="87">
        <v>519</v>
      </c>
      <c r="K37" s="87">
        <v>294</v>
      </c>
      <c r="L37" s="87">
        <v>256</v>
      </c>
      <c r="M37" s="87">
        <v>114</v>
      </c>
      <c r="N37" s="87">
        <v>190</v>
      </c>
    </row>
    <row r="38" spans="1:14" s="52" customFormat="1" ht="11.1" customHeight="1" x14ac:dyDescent="0.2">
      <c r="A38" s="69"/>
      <c r="B38" s="127"/>
      <c r="C38" s="13" t="s">
        <v>29</v>
      </c>
      <c r="D38" s="84">
        <v>556</v>
      </c>
      <c r="E38" s="84">
        <v>54</v>
      </c>
      <c r="F38" s="84">
        <v>77</v>
      </c>
      <c r="G38" s="84">
        <v>72</v>
      </c>
      <c r="H38" s="84">
        <v>28</v>
      </c>
      <c r="I38" s="84">
        <v>17</v>
      </c>
      <c r="J38" s="84">
        <v>81</v>
      </c>
      <c r="K38" s="84">
        <v>66</v>
      </c>
      <c r="L38" s="84">
        <v>71</v>
      </c>
      <c r="M38" s="84">
        <v>52</v>
      </c>
      <c r="N38" s="84">
        <v>38</v>
      </c>
    </row>
    <row r="39" spans="1:14" s="52" customFormat="1" ht="11.1" customHeight="1" x14ac:dyDescent="0.2">
      <c r="A39" s="69"/>
      <c r="B39" s="128" t="s">
        <v>108</v>
      </c>
      <c r="C39" s="16" t="s">
        <v>30</v>
      </c>
      <c r="D39" s="85">
        <v>1442</v>
      </c>
      <c r="E39" s="85">
        <v>32</v>
      </c>
      <c r="F39" s="85">
        <v>58</v>
      </c>
      <c r="G39" s="85">
        <v>79</v>
      </c>
      <c r="H39" s="85">
        <v>83</v>
      </c>
      <c r="I39" s="85">
        <v>137</v>
      </c>
      <c r="J39" s="85">
        <v>437</v>
      </c>
      <c r="K39" s="85">
        <v>224</v>
      </c>
      <c r="L39" s="85">
        <v>183</v>
      </c>
      <c r="M39" s="85">
        <v>62</v>
      </c>
      <c r="N39" s="85">
        <v>147</v>
      </c>
    </row>
    <row r="40" spans="1:14" s="52" customFormat="1" ht="11.1" customHeight="1" x14ac:dyDescent="0.2">
      <c r="A40" s="70"/>
      <c r="B40" s="128"/>
      <c r="C40" s="54" t="s">
        <v>56</v>
      </c>
      <c r="D40" s="86">
        <v>14</v>
      </c>
      <c r="E40" s="86">
        <v>0</v>
      </c>
      <c r="F40" s="86">
        <v>0</v>
      </c>
      <c r="G40" s="86">
        <v>0</v>
      </c>
      <c r="H40" s="86">
        <v>0</v>
      </c>
      <c r="I40" s="86">
        <v>2</v>
      </c>
      <c r="J40" s="86">
        <v>1</v>
      </c>
      <c r="K40" s="86">
        <v>4</v>
      </c>
      <c r="L40" s="86">
        <v>2</v>
      </c>
      <c r="M40" s="86">
        <v>0</v>
      </c>
      <c r="N40" s="86">
        <v>5</v>
      </c>
    </row>
    <row r="41" spans="1:14" s="52" customFormat="1" ht="11.1" customHeight="1" x14ac:dyDescent="0.2">
      <c r="A41" s="71" t="s">
        <v>109</v>
      </c>
      <c r="B41" s="127" t="s">
        <v>110</v>
      </c>
      <c r="C41" s="10" t="s">
        <v>28</v>
      </c>
      <c r="D41" s="87">
        <v>2129</v>
      </c>
      <c r="E41" s="87">
        <v>91</v>
      </c>
      <c r="F41" s="87">
        <v>97</v>
      </c>
      <c r="G41" s="87">
        <v>147</v>
      </c>
      <c r="H41" s="87">
        <v>114</v>
      </c>
      <c r="I41" s="87">
        <v>158</v>
      </c>
      <c r="J41" s="87">
        <v>495</v>
      </c>
      <c r="K41" s="87">
        <v>314</v>
      </c>
      <c r="L41" s="87">
        <v>326</v>
      </c>
      <c r="M41" s="87">
        <v>174</v>
      </c>
      <c r="N41" s="87">
        <v>213</v>
      </c>
    </row>
    <row r="42" spans="1:14" s="52" customFormat="1" ht="11.1" customHeight="1" x14ac:dyDescent="0.2">
      <c r="A42" s="69"/>
      <c r="B42" s="127"/>
      <c r="C42" s="13" t="s">
        <v>29</v>
      </c>
      <c r="D42" s="84">
        <v>601</v>
      </c>
      <c r="E42" s="84">
        <v>42</v>
      </c>
      <c r="F42" s="84">
        <v>57</v>
      </c>
      <c r="G42" s="84">
        <v>77</v>
      </c>
      <c r="H42" s="84">
        <v>23</v>
      </c>
      <c r="I42" s="84">
        <v>32</v>
      </c>
      <c r="J42" s="84">
        <v>66</v>
      </c>
      <c r="K42" s="84">
        <v>73</v>
      </c>
      <c r="L42" s="84">
        <v>105</v>
      </c>
      <c r="M42" s="84">
        <v>72</v>
      </c>
      <c r="N42" s="84">
        <v>54</v>
      </c>
    </row>
    <row r="43" spans="1:14" s="52" customFormat="1" ht="11.1" customHeight="1" x14ac:dyDescent="0.2">
      <c r="A43" s="69"/>
      <c r="B43" s="128" t="s">
        <v>111</v>
      </c>
      <c r="C43" s="16" t="s">
        <v>30</v>
      </c>
      <c r="D43" s="85">
        <v>1493</v>
      </c>
      <c r="E43" s="85">
        <v>49</v>
      </c>
      <c r="F43" s="85">
        <v>39</v>
      </c>
      <c r="G43" s="85">
        <v>70</v>
      </c>
      <c r="H43" s="85">
        <v>90</v>
      </c>
      <c r="I43" s="85">
        <v>125</v>
      </c>
      <c r="J43" s="85">
        <v>425</v>
      </c>
      <c r="K43" s="85">
        <v>238</v>
      </c>
      <c r="L43" s="85">
        <v>217</v>
      </c>
      <c r="M43" s="85">
        <v>99</v>
      </c>
      <c r="N43" s="85">
        <v>141</v>
      </c>
    </row>
    <row r="44" spans="1:14" s="52" customFormat="1" ht="11.1" customHeight="1" x14ac:dyDescent="0.2">
      <c r="A44" s="70"/>
      <c r="B44" s="128"/>
      <c r="C44" s="54" t="s">
        <v>56</v>
      </c>
      <c r="D44" s="86">
        <v>35</v>
      </c>
      <c r="E44" s="86">
        <v>0</v>
      </c>
      <c r="F44" s="86">
        <v>1</v>
      </c>
      <c r="G44" s="86">
        <v>0</v>
      </c>
      <c r="H44" s="86">
        <v>1</v>
      </c>
      <c r="I44" s="86">
        <v>1</v>
      </c>
      <c r="J44" s="86">
        <v>4</v>
      </c>
      <c r="K44" s="86">
        <v>3</v>
      </c>
      <c r="L44" s="86">
        <v>4</v>
      </c>
      <c r="M44" s="86">
        <v>3</v>
      </c>
      <c r="N44" s="86">
        <v>18</v>
      </c>
    </row>
    <row r="45" spans="1:14" s="52" customFormat="1" ht="11.1" customHeight="1" x14ac:dyDescent="0.2">
      <c r="A45" s="71" t="s">
        <v>109</v>
      </c>
      <c r="B45" s="127" t="s">
        <v>112</v>
      </c>
      <c r="C45" s="10" t="s">
        <v>28</v>
      </c>
      <c r="D45" s="87">
        <v>4864</v>
      </c>
      <c r="E45" s="87">
        <v>176</v>
      </c>
      <c r="F45" s="87">
        <v>218</v>
      </c>
      <c r="G45" s="87">
        <v>271</v>
      </c>
      <c r="H45" s="87">
        <v>246</v>
      </c>
      <c r="I45" s="87">
        <v>399</v>
      </c>
      <c r="J45" s="87">
        <v>1128</v>
      </c>
      <c r="K45" s="87">
        <v>742</v>
      </c>
      <c r="L45" s="87">
        <v>832</v>
      </c>
      <c r="M45" s="87">
        <v>427</v>
      </c>
      <c r="N45" s="87">
        <v>425</v>
      </c>
    </row>
    <row r="46" spans="1:14" s="52" customFormat="1" ht="11.1" customHeight="1" x14ac:dyDescent="0.2">
      <c r="A46" s="69"/>
      <c r="B46" s="127"/>
      <c r="C46" s="13" t="s">
        <v>29</v>
      </c>
      <c r="D46" s="84">
        <v>1320</v>
      </c>
      <c r="E46" s="84">
        <v>92</v>
      </c>
      <c r="F46" s="84">
        <v>129</v>
      </c>
      <c r="G46" s="84">
        <v>132</v>
      </c>
      <c r="H46" s="84">
        <v>72</v>
      </c>
      <c r="I46" s="84">
        <v>71</v>
      </c>
      <c r="J46" s="84">
        <v>185</v>
      </c>
      <c r="K46" s="84">
        <v>138</v>
      </c>
      <c r="L46" s="84">
        <v>232</v>
      </c>
      <c r="M46" s="84">
        <v>165</v>
      </c>
      <c r="N46" s="84">
        <v>104</v>
      </c>
    </row>
    <row r="47" spans="1:14" s="52" customFormat="1" ht="11.1" customHeight="1" x14ac:dyDescent="0.2">
      <c r="A47" s="69"/>
      <c r="B47" s="128" t="s">
        <v>113</v>
      </c>
      <c r="C47" s="16" t="s">
        <v>30</v>
      </c>
      <c r="D47" s="85">
        <v>3480</v>
      </c>
      <c r="E47" s="85">
        <v>84</v>
      </c>
      <c r="F47" s="85">
        <v>89</v>
      </c>
      <c r="G47" s="85">
        <v>137</v>
      </c>
      <c r="H47" s="85">
        <v>173</v>
      </c>
      <c r="I47" s="85">
        <v>322</v>
      </c>
      <c r="J47" s="85">
        <v>935</v>
      </c>
      <c r="K47" s="85">
        <v>598</v>
      </c>
      <c r="L47" s="85">
        <v>597</v>
      </c>
      <c r="M47" s="85">
        <v>259</v>
      </c>
      <c r="N47" s="85">
        <v>286</v>
      </c>
    </row>
    <row r="48" spans="1:14" s="52" customFormat="1" ht="11.1" customHeight="1" x14ac:dyDescent="0.2">
      <c r="A48" s="70"/>
      <c r="B48" s="128"/>
      <c r="C48" s="54" t="s">
        <v>56</v>
      </c>
      <c r="D48" s="86">
        <v>64</v>
      </c>
      <c r="E48" s="86">
        <v>0</v>
      </c>
      <c r="F48" s="86">
        <v>0</v>
      </c>
      <c r="G48" s="86">
        <v>2</v>
      </c>
      <c r="H48" s="86">
        <v>1</v>
      </c>
      <c r="I48" s="86">
        <v>6</v>
      </c>
      <c r="J48" s="86">
        <v>8</v>
      </c>
      <c r="K48" s="86">
        <v>6</v>
      </c>
      <c r="L48" s="86">
        <v>3</v>
      </c>
      <c r="M48" s="86">
        <v>3</v>
      </c>
      <c r="N48" s="86">
        <v>35</v>
      </c>
    </row>
    <row r="49" spans="1:14" s="52" customFormat="1" ht="11.1" customHeight="1" x14ac:dyDescent="0.2">
      <c r="A49" s="71" t="s">
        <v>109</v>
      </c>
      <c r="B49" s="127" t="s">
        <v>114</v>
      </c>
      <c r="C49" s="10" t="s">
        <v>28</v>
      </c>
      <c r="D49" s="87">
        <v>2031</v>
      </c>
      <c r="E49" s="87">
        <v>78</v>
      </c>
      <c r="F49" s="87">
        <v>97</v>
      </c>
      <c r="G49" s="87">
        <v>127</v>
      </c>
      <c r="H49" s="87">
        <v>99</v>
      </c>
      <c r="I49" s="87">
        <v>172</v>
      </c>
      <c r="J49" s="87">
        <v>457</v>
      </c>
      <c r="K49" s="87">
        <v>330</v>
      </c>
      <c r="L49" s="87">
        <v>313</v>
      </c>
      <c r="M49" s="87">
        <v>181</v>
      </c>
      <c r="N49" s="87">
        <v>177</v>
      </c>
    </row>
    <row r="50" spans="1:14" s="52" customFormat="1" ht="11.1" customHeight="1" x14ac:dyDescent="0.2">
      <c r="A50" s="69"/>
      <c r="B50" s="127"/>
      <c r="C50" s="13" t="s">
        <v>29</v>
      </c>
      <c r="D50" s="84">
        <v>544</v>
      </c>
      <c r="E50" s="84">
        <v>45</v>
      </c>
      <c r="F50" s="84">
        <v>62</v>
      </c>
      <c r="G50" s="84">
        <v>51</v>
      </c>
      <c r="H50" s="84">
        <v>20</v>
      </c>
      <c r="I50" s="84">
        <v>28</v>
      </c>
      <c r="J50" s="84">
        <v>56</v>
      </c>
      <c r="K50" s="84">
        <v>65</v>
      </c>
      <c r="L50" s="84">
        <v>84</v>
      </c>
      <c r="M50" s="84">
        <v>73</v>
      </c>
      <c r="N50" s="84">
        <v>60</v>
      </c>
    </row>
    <row r="51" spans="1:14" s="52" customFormat="1" ht="11.1" customHeight="1" x14ac:dyDescent="0.2">
      <c r="A51" s="69"/>
      <c r="B51" s="128" t="s">
        <v>115</v>
      </c>
      <c r="C51" s="16" t="s">
        <v>30</v>
      </c>
      <c r="D51" s="85">
        <v>1449</v>
      </c>
      <c r="E51" s="85">
        <v>31</v>
      </c>
      <c r="F51" s="85">
        <v>34</v>
      </c>
      <c r="G51" s="85">
        <v>74</v>
      </c>
      <c r="H51" s="85">
        <v>77</v>
      </c>
      <c r="I51" s="85">
        <v>143</v>
      </c>
      <c r="J51" s="85">
        <v>395</v>
      </c>
      <c r="K51" s="85">
        <v>258</v>
      </c>
      <c r="L51" s="85">
        <v>224</v>
      </c>
      <c r="M51" s="85">
        <v>105</v>
      </c>
      <c r="N51" s="85">
        <v>108</v>
      </c>
    </row>
    <row r="52" spans="1:14" s="52" customFormat="1" ht="11.1" customHeight="1" x14ac:dyDescent="0.2">
      <c r="A52" s="70"/>
      <c r="B52" s="128"/>
      <c r="C52" s="54" t="s">
        <v>56</v>
      </c>
      <c r="D52" s="86">
        <v>38</v>
      </c>
      <c r="E52" s="86">
        <v>2</v>
      </c>
      <c r="F52" s="86">
        <v>1</v>
      </c>
      <c r="G52" s="86">
        <v>2</v>
      </c>
      <c r="H52" s="86">
        <v>2</v>
      </c>
      <c r="I52" s="86">
        <v>1</v>
      </c>
      <c r="J52" s="86">
        <v>6</v>
      </c>
      <c r="K52" s="86">
        <v>7</v>
      </c>
      <c r="L52" s="86">
        <v>5</v>
      </c>
      <c r="M52" s="86">
        <v>3</v>
      </c>
      <c r="N52" s="86">
        <v>9</v>
      </c>
    </row>
    <row r="53" spans="1:14" s="52" customFormat="1" ht="11.1" customHeight="1" x14ac:dyDescent="0.2">
      <c r="A53" s="71" t="s">
        <v>109</v>
      </c>
      <c r="B53" s="127" t="s">
        <v>116</v>
      </c>
      <c r="C53" s="10" t="s">
        <v>28</v>
      </c>
      <c r="D53" s="87">
        <v>3580</v>
      </c>
      <c r="E53" s="87">
        <v>105</v>
      </c>
      <c r="F53" s="87">
        <v>138</v>
      </c>
      <c r="G53" s="87">
        <v>223</v>
      </c>
      <c r="H53" s="87">
        <v>211</v>
      </c>
      <c r="I53" s="87">
        <v>273</v>
      </c>
      <c r="J53" s="87">
        <v>774</v>
      </c>
      <c r="K53" s="87">
        <v>590</v>
      </c>
      <c r="L53" s="87">
        <v>641</v>
      </c>
      <c r="M53" s="87">
        <v>382</v>
      </c>
      <c r="N53" s="87">
        <v>243</v>
      </c>
    </row>
    <row r="54" spans="1:14" s="52" customFormat="1" ht="11.1" customHeight="1" x14ac:dyDescent="0.2">
      <c r="A54" s="69"/>
      <c r="B54" s="127"/>
      <c r="C54" s="13" t="s">
        <v>29</v>
      </c>
      <c r="D54" s="84">
        <v>1085</v>
      </c>
      <c r="E54" s="84">
        <v>48</v>
      </c>
      <c r="F54" s="84">
        <v>74</v>
      </c>
      <c r="G54" s="84">
        <v>118</v>
      </c>
      <c r="H54" s="84">
        <v>74</v>
      </c>
      <c r="I54" s="84">
        <v>48</v>
      </c>
      <c r="J54" s="84">
        <v>138</v>
      </c>
      <c r="K54" s="84">
        <v>145</v>
      </c>
      <c r="L54" s="84">
        <v>225</v>
      </c>
      <c r="M54" s="84">
        <v>158</v>
      </c>
      <c r="N54" s="84">
        <v>57</v>
      </c>
    </row>
    <row r="55" spans="1:14" s="52" customFormat="1" ht="11.1" customHeight="1" x14ac:dyDescent="0.2">
      <c r="A55" s="69"/>
      <c r="B55" s="128" t="s">
        <v>117</v>
      </c>
      <c r="C55" s="16" t="s">
        <v>30</v>
      </c>
      <c r="D55" s="85">
        <v>2450</v>
      </c>
      <c r="E55" s="85">
        <v>56</v>
      </c>
      <c r="F55" s="85">
        <v>63</v>
      </c>
      <c r="G55" s="85">
        <v>101</v>
      </c>
      <c r="H55" s="85">
        <v>136</v>
      </c>
      <c r="I55" s="85">
        <v>222</v>
      </c>
      <c r="J55" s="85">
        <v>629</v>
      </c>
      <c r="K55" s="85">
        <v>442</v>
      </c>
      <c r="L55" s="85">
        <v>413</v>
      </c>
      <c r="M55" s="85">
        <v>222</v>
      </c>
      <c r="N55" s="85">
        <v>166</v>
      </c>
    </row>
    <row r="56" spans="1:14" s="52" customFormat="1" ht="11.1" customHeight="1" x14ac:dyDescent="0.2">
      <c r="A56" s="70"/>
      <c r="B56" s="128"/>
      <c r="C56" s="54" t="s">
        <v>56</v>
      </c>
      <c r="D56" s="86">
        <v>45</v>
      </c>
      <c r="E56" s="86">
        <v>1</v>
      </c>
      <c r="F56" s="86">
        <v>1</v>
      </c>
      <c r="G56" s="86">
        <v>4</v>
      </c>
      <c r="H56" s="86">
        <v>1</v>
      </c>
      <c r="I56" s="86">
        <v>3</v>
      </c>
      <c r="J56" s="86">
        <v>7</v>
      </c>
      <c r="K56" s="86">
        <v>3</v>
      </c>
      <c r="L56" s="86">
        <v>3</v>
      </c>
      <c r="M56" s="86">
        <v>2</v>
      </c>
      <c r="N56" s="86">
        <v>20</v>
      </c>
    </row>
    <row r="57" spans="1:14" s="52" customFormat="1" ht="9.9499999999999993" customHeight="1" x14ac:dyDescent="0.2">
      <c r="A57" s="71" t="s">
        <v>109</v>
      </c>
      <c r="B57" s="127" t="s">
        <v>118</v>
      </c>
      <c r="C57" s="10" t="s">
        <v>28</v>
      </c>
      <c r="D57" s="87">
        <v>2143</v>
      </c>
      <c r="E57" s="87">
        <v>71</v>
      </c>
      <c r="F57" s="87">
        <v>105</v>
      </c>
      <c r="G57" s="87">
        <v>138</v>
      </c>
      <c r="H57" s="87">
        <v>103</v>
      </c>
      <c r="I57" s="87">
        <v>143</v>
      </c>
      <c r="J57" s="87">
        <v>462</v>
      </c>
      <c r="K57" s="87">
        <v>350</v>
      </c>
      <c r="L57" s="87">
        <v>368</v>
      </c>
      <c r="M57" s="87">
        <v>229</v>
      </c>
      <c r="N57" s="87">
        <v>174</v>
      </c>
    </row>
    <row r="58" spans="1:14" s="52" customFormat="1" ht="9.9499999999999993" customHeight="1" x14ac:dyDescent="0.2">
      <c r="A58" s="69"/>
      <c r="B58" s="127"/>
      <c r="C58" s="13" t="s">
        <v>29</v>
      </c>
      <c r="D58" s="84">
        <v>598</v>
      </c>
      <c r="E58" s="84">
        <v>46</v>
      </c>
      <c r="F58" s="84">
        <v>59</v>
      </c>
      <c r="G58" s="84">
        <v>63</v>
      </c>
      <c r="H58" s="84">
        <v>21</v>
      </c>
      <c r="I58" s="84">
        <v>17</v>
      </c>
      <c r="J58" s="84">
        <v>78</v>
      </c>
      <c r="K58" s="84">
        <v>76</v>
      </c>
      <c r="L58" s="84">
        <v>107</v>
      </c>
      <c r="M58" s="84">
        <v>86</v>
      </c>
      <c r="N58" s="84">
        <v>45</v>
      </c>
    </row>
    <row r="59" spans="1:14" s="52" customFormat="1" ht="9.9499999999999993" customHeight="1" x14ac:dyDescent="0.2">
      <c r="A59" s="69"/>
      <c r="B59" s="128" t="s">
        <v>119</v>
      </c>
      <c r="C59" s="16" t="s">
        <v>30</v>
      </c>
      <c r="D59" s="85">
        <v>1516</v>
      </c>
      <c r="E59" s="85">
        <v>25</v>
      </c>
      <c r="F59" s="85">
        <v>45</v>
      </c>
      <c r="G59" s="85">
        <v>72</v>
      </c>
      <c r="H59" s="85">
        <v>82</v>
      </c>
      <c r="I59" s="85">
        <v>126</v>
      </c>
      <c r="J59" s="85">
        <v>380</v>
      </c>
      <c r="K59" s="85">
        <v>270</v>
      </c>
      <c r="L59" s="85">
        <v>260</v>
      </c>
      <c r="M59" s="85">
        <v>143</v>
      </c>
      <c r="N59" s="85">
        <v>113</v>
      </c>
    </row>
    <row r="60" spans="1:14" s="52" customFormat="1" ht="9.9499999999999993" customHeight="1" x14ac:dyDescent="0.2">
      <c r="A60" s="70"/>
      <c r="B60" s="128"/>
      <c r="C60" s="54" t="s">
        <v>56</v>
      </c>
      <c r="D60" s="86">
        <v>29</v>
      </c>
      <c r="E60" s="86">
        <v>0</v>
      </c>
      <c r="F60" s="86">
        <v>1</v>
      </c>
      <c r="G60" s="86">
        <v>3</v>
      </c>
      <c r="H60" s="86">
        <v>0</v>
      </c>
      <c r="I60" s="86">
        <v>0</v>
      </c>
      <c r="J60" s="86">
        <v>4</v>
      </c>
      <c r="K60" s="86">
        <v>4</v>
      </c>
      <c r="L60" s="86">
        <v>1</v>
      </c>
      <c r="M60" s="86">
        <v>0</v>
      </c>
      <c r="N60" s="86">
        <v>16</v>
      </c>
    </row>
    <row r="61" spans="1:14" s="52" customFormat="1" ht="9.9499999999999993" customHeight="1" x14ac:dyDescent="0.2">
      <c r="A61" s="71" t="s">
        <v>109</v>
      </c>
      <c r="B61" s="127" t="s">
        <v>120</v>
      </c>
      <c r="C61" s="10" t="s">
        <v>28</v>
      </c>
      <c r="D61" s="87">
        <v>3028</v>
      </c>
      <c r="E61" s="87">
        <v>138</v>
      </c>
      <c r="F61" s="87">
        <v>195</v>
      </c>
      <c r="G61" s="87">
        <v>216</v>
      </c>
      <c r="H61" s="87">
        <v>168</v>
      </c>
      <c r="I61" s="87">
        <v>224</v>
      </c>
      <c r="J61" s="87">
        <v>679</v>
      </c>
      <c r="K61" s="87">
        <v>539</v>
      </c>
      <c r="L61" s="87">
        <v>534</v>
      </c>
      <c r="M61" s="87">
        <v>258</v>
      </c>
      <c r="N61" s="87">
        <v>77</v>
      </c>
    </row>
    <row r="62" spans="1:14" s="52" customFormat="1" ht="9.9499999999999993" customHeight="1" x14ac:dyDescent="0.2">
      <c r="A62" s="69"/>
      <c r="B62" s="127"/>
      <c r="C62" s="13" t="s">
        <v>29</v>
      </c>
      <c r="D62" s="84">
        <v>821</v>
      </c>
      <c r="E62" s="84">
        <v>74</v>
      </c>
      <c r="F62" s="84">
        <v>116</v>
      </c>
      <c r="G62" s="84">
        <v>107</v>
      </c>
      <c r="H62" s="84">
        <v>46</v>
      </c>
      <c r="I62" s="84">
        <v>27</v>
      </c>
      <c r="J62" s="84">
        <v>100</v>
      </c>
      <c r="K62" s="84">
        <v>105</v>
      </c>
      <c r="L62" s="84">
        <v>142</v>
      </c>
      <c r="M62" s="84">
        <v>92</v>
      </c>
      <c r="N62" s="84">
        <v>12</v>
      </c>
    </row>
    <row r="63" spans="1:14" s="52" customFormat="1" ht="9.9499999999999993" customHeight="1" x14ac:dyDescent="0.2">
      <c r="A63" s="69"/>
      <c r="B63" s="128" t="s">
        <v>121</v>
      </c>
      <c r="C63" s="16" t="s">
        <v>30</v>
      </c>
      <c r="D63" s="85">
        <v>2172</v>
      </c>
      <c r="E63" s="85">
        <v>62</v>
      </c>
      <c r="F63" s="85">
        <v>79</v>
      </c>
      <c r="G63" s="85">
        <v>107</v>
      </c>
      <c r="H63" s="85">
        <v>118</v>
      </c>
      <c r="I63" s="85">
        <v>196</v>
      </c>
      <c r="J63" s="85">
        <v>575</v>
      </c>
      <c r="K63" s="85">
        <v>430</v>
      </c>
      <c r="L63" s="85">
        <v>387</v>
      </c>
      <c r="M63" s="85">
        <v>164</v>
      </c>
      <c r="N63" s="85">
        <v>54</v>
      </c>
    </row>
    <row r="64" spans="1:14" s="52" customFormat="1" ht="9.9499999999999993" customHeight="1" x14ac:dyDescent="0.2">
      <c r="A64" s="70"/>
      <c r="B64" s="128"/>
      <c r="C64" s="54" t="s">
        <v>56</v>
      </c>
      <c r="D64" s="86">
        <v>35</v>
      </c>
      <c r="E64" s="86">
        <v>2</v>
      </c>
      <c r="F64" s="86">
        <v>0</v>
      </c>
      <c r="G64" s="86">
        <v>2</v>
      </c>
      <c r="H64" s="86">
        <v>4</v>
      </c>
      <c r="I64" s="86">
        <v>1</v>
      </c>
      <c r="J64" s="86">
        <v>4</v>
      </c>
      <c r="K64" s="86">
        <v>4</v>
      </c>
      <c r="L64" s="86">
        <v>5</v>
      </c>
      <c r="M64" s="86">
        <v>2</v>
      </c>
      <c r="N64" s="86">
        <v>11</v>
      </c>
    </row>
    <row r="65" spans="1:14" s="52" customFormat="1" ht="9.9499999999999993" customHeight="1" x14ac:dyDescent="0.2">
      <c r="A65" s="71" t="s">
        <v>109</v>
      </c>
      <c r="B65" s="127" t="s">
        <v>122</v>
      </c>
      <c r="C65" s="10" t="s">
        <v>28</v>
      </c>
      <c r="D65" s="87">
        <v>1297</v>
      </c>
      <c r="E65" s="87">
        <v>38</v>
      </c>
      <c r="F65" s="87">
        <v>74</v>
      </c>
      <c r="G65" s="87">
        <v>95</v>
      </c>
      <c r="H65" s="87">
        <v>63</v>
      </c>
      <c r="I65" s="87">
        <v>97</v>
      </c>
      <c r="J65" s="87">
        <v>296</v>
      </c>
      <c r="K65" s="87">
        <v>250</v>
      </c>
      <c r="L65" s="87">
        <v>226</v>
      </c>
      <c r="M65" s="87">
        <v>104</v>
      </c>
      <c r="N65" s="87">
        <v>54</v>
      </c>
    </row>
    <row r="66" spans="1:14" s="52" customFormat="1" ht="9.9499999999999993" customHeight="1" x14ac:dyDescent="0.2">
      <c r="A66" s="69"/>
      <c r="B66" s="127"/>
      <c r="C66" s="13" t="s">
        <v>29</v>
      </c>
      <c r="D66" s="84">
        <v>331</v>
      </c>
      <c r="E66" s="84">
        <v>20</v>
      </c>
      <c r="F66" s="84">
        <v>42</v>
      </c>
      <c r="G66" s="84">
        <v>38</v>
      </c>
      <c r="H66" s="84">
        <v>13</v>
      </c>
      <c r="I66" s="84">
        <v>9</v>
      </c>
      <c r="J66" s="84">
        <v>46</v>
      </c>
      <c r="K66" s="84">
        <v>51</v>
      </c>
      <c r="L66" s="84">
        <v>63</v>
      </c>
      <c r="M66" s="84">
        <v>33</v>
      </c>
      <c r="N66" s="84">
        <v>16</v>
      </c>
    </row>
    <row r="67" spans="1:14" s="52" customFormat="1" ht="9.9499999999999993" customHeight="1" x14ac:dyDescent="0.2">
      <c r="A67" s="69"/>
      <c r="B67" s="128" t="s">
        <v>123</v>
      </c>
      <c r="C67" s="16" t="s">
        <v>30</v>
      </c>
      <c r="D67" s="85">
        <v>948</v>
      </c>
      <c r="E67" s="85">
        <v>18</v>
      </c>
      <c r="F67" s="85">
        <v>30</v>
      </c>
      <c r="G67" s="85">
        <v>56</v>
      </c>
      <c r="H67" s="85">
        <v>50</v>
      </c>
      <c r="I67" s="85">
        <v>87</v>
      </c>
      <c r="J67" s="85">
        <v>249</v>
      </c>
      <c r="K67" s="85">
        <v>196</v>
      </c>
      <c r="L67" s="85">
        <v>159</v>
      </c>
      <c r="M67" s="85">
        <v>70</v>
      </c>
      <c r="N67" s="85">
        <v>33</v>
      </c>
    </row>
    <row r="68" spans="1:14" s="52" customFormat="1" ht="9.9499999999999993" customHeight="1" x14ac:dyDescent="0.2">
      <c r="A68" s="70"/>
      <c r="B68" s="128"/>
      <c r="C68" s="54" t="s">
        <v>56</v>
      </c>
      <c r="D68" s="86">
        <v>18</v>
      </c>
      <c r="E68" s="86">
        <v>0</v>
      </c>
      <c r="F68" s="86">
        <v>2</v>
      </c>
      <c r="G68" s="86">
        <v>1</v>
      </c>
      <c r="H68" s="86">
        <v>0</v>
      </c>
      <c r="I68" s="86">
        <v>1</v>
      </c>
      <c r="J68" s="86">
        <v>1</v>
      </c>
      <c r="K68" s="86">
        <v>3</v>
      </c>
      <c r="L68" s="86">
        <v>4</v>
      </c>
      <c r="M68" s="86">
        <v>1</v>
      </c>
      <c r="N68" s="86">
        <v>5</v>
      </c>
    </row>
    <row r="69" spans="1:14" s="52" customFormat="1" ht="9.9499999999999993" customHeight="1" x14ac:dyDescent="0.2">
      <c r="A69" s="71" t="s">
        <v>109</v>
      </c>
      <c r="B69" s="127" t="s">
        <v>124</v>
      </c>
      <c r="C69" s="10" t="s">
        <v>28</v>
      </c>
      <c r="D69" s="87">
        <v>1810</v>
      </c>
      <c r="E69" s="87">
        <v>103</v>
      </c>
      <c r="F69" s="87">
        <v>140</v>
      </c>
      <c r="G69" s="87">
        <v>125</v>
      </c>
      <c r="H69" s="87">
        <v>99</v>
      </c>
      <c r="I69" s="87">
        <v>157</v>
      </c>
      <c r="J69" s="87">
        <v>333</v>
      </c>
      <c r="K69" s="87">
        <v>299</v>
      </c>
      <c r="L69" s="87">
        <v>285</v>
      </c>
      <c r="M69" s="87">
        <v>134</v>
      </c>
      <c r="N69" s="87">
        <v>135</v>
      </c>
    </row>
    <row r="70" spans="1:14" s="52" customFormat="1" ht="9.9499999999999993" customHeight="1" x14ac:dyDescent="0.2">
      <c r="A70" s="69"/>
      <c r="B70" s="127"/>
      <c r="C70" s="13" t="s">
        <v>29</v>
      </c>
      <c r="D70" s="84">
        <v>453</v>
      </c>
      <c r="E70" s="84">
        <v>58</v>
      </c>
      <c r="F70" s="84">
        <v>79</v>
      </c>
      <c r="G70" s="84">
        <v>53</v>
      </c>
      <c r="H70" s="84">
        <v>24</v>
      </c>
      <c r="I70" s="84">
        <v>13</v>
      </c>
      <c r="J70" s="84">
        <v>31</v>
      </c>
      <c r="K70" s="84">
        <v>53</v>
      </c>
      <c r="L70" s="84">
        <v>76</v>
      </c>
      <c r="M70" s="84">
        <v>45</v>
      </c>
      <c r="N70" s="84">
        <v>21</v>
      </c>
    </row>
    <row r="71" spans="1:14" s="52" customFormat="1" ht="9.9499999999999993" customHeight="1" x14ac:dyDescent="0.2">
      <c r="A71" s="69"/>
      <c r="B71" s="128" t="s">
        <v>125</v>
      </c>
      <c r="C71" s="16" t="s">
        <v>30</v>
      </c>
      <c r="D71" s="85">
        <v>1327</v>
      </c>
      <c r="E71" s="85">
        <v>45</v>
      </c>
      <c r="F71" s="85">
        <v>60</v>
      </c>
      <c r="G71" s="85">
        <v>70</v>
      </c>
      <c r="H71" s="85">
        <v>74</v>
      </c>
      <c r="I71" s="85">
        <v>143</v>
      </c>
      <c r="J71" s="85">
        <v>300</v>
      </c>
      <c r="K71" s="85">
        <v>245</v>
      </c>
      <c r="L71" s="85">
        <v>208</v>
      </c>
      <c r="M71" s="85">
        <v>85</v>
      </c>
      <c r="N71" s="85">
        <v>97</v>
      </c>
    </row>
    <row r="72" spans="1:14" s="52" customFormat="1" ht="9.9499999999999993" customHeight="1" x14ac:dyDescent="0.2">
      <c r="A72" s="70"/>
      <c r="B72" s="128"/>
      <c r="C72" s="54" t="s">
        <v>56</v>
      </c>
      <c r="D72" s="86">
        <v>30</v>
      </c>
      <c r="E72" s="86">
        <v>0</v>
      </c>
      <c r="F72" s="86">
        <v>1</v>
      </c>
      <c r="G72" s="86">
        <v>2</v>
      </c>
      <c r="H72" s="86">
        <v>1</v>
      </c>
      <c r="I72" s="86">
        <v>1</v>
      </c>
      <c r="J72" s="86">
        <v>2</v>
      </c>
      <c r="K72" s="86">
        <v>1</v>
      </c>
      <c r="L72" s="86">
        <v>1</v>
      </c>
      <c r="M72" s="86">
        <v>4</v>
      </c>
      <c r="N72" s="86">
        <v>17</v>
      </c>
    </row>
    <row r="73" spans="1:14" s="52" customFormat="1" ht="9.9499999999999993" customHeight="1" x14ac:dyDescent="0.2">
      <c r="A73" s="71" t="s">
        <v>126</v>
      </c>
      <c r="B73" s="127" t="s">
        <v>127</v>
      </c>
      <c r="C73" s="10" t="s">
        <v>28</v>
      </c>
      <c r="D73" s="87">
        <v>237</v>
      </c>
      <c r="E73" s="87">
        <v>5</v>
      </c>
      <c r="F73" s="87">
        <v>9</v>
      </c>
      <c r="G73" s="87">
        <v>22</v>
      </c>
      <c r="H73" s="87">
        <v>15</v>
      </c>
      <c r="I73" s="87">
        <v>12</v>
      </c>
      <c r="J73" s="87">
        <v>52</v>
      </c>
      <c r="K73" s="87">
        <v>47</v>
      </c>
      <c r="L73" s="87">
        <v>42</v>
      </c>
      <c r="M73" s="87">
        <v>17</v>
      </c>
      <c r="N73" s="87">
        <v>16</v>
      </c>
    </row>
    <row r="74" spans="1:14" s="52" customFormat="1" ht="9.9499999999999993" customHeight="1" x14ac:dyDescent="0.2">
      <c r="A74" s="69"/>
      <c r="B74" s="127"/>
      <c r="C74" s="13" t="s">
        <v>29</v>
      </c>
      <c r="D74" s="84">
        <v>71</v>
      </c>
      <c r="E74" s="84">
        <v>3</v>
      </c>
      <c r="F74" s="84">
        <v>8</v>
      </c>
      <c r="G74" s="84">
        <v>12</v>
      </c>
      <c r="H74" s="84">
        <v>2</v>
      </c>
      <c r="I74" s="84">
        <v>2</v>
      </c>
      <c r="J74" s="84">
        <v>6</v>
      </c>
      <c r="K74" s="84">
        <v>9</v>
      </c>
      <c r="L74" s="84">
        <v>17</v>
      </c>
      <c r="M74" s="84">
        <v>8</v>
      </c>
      <c r="N74" s="84">
        <v>4</v>
      </c>
    </row>
    <row r="75" spans="1:14" s="52" customFormat="1" ht="9.9499999999999993" customHeight="1" x14ac:dyDescent="0.2">
      <c r="A75" s="69"/>
      <c r="B75" s="128" t="s">
        <v>128</v>
      </c>
      <c r="C75" s="16" t="s">
        <v>30</v>
      </c>
      <c r="D75" s="85">
        <v>164</v>
      </c>
      <c r="E75" s="85">
        <v>2</v>
      </c>
      <c r="F75" s="85">
        <v>1</v>
      </c>
      <c r="G75" s="85">
        <v>10</v>
      </c>
      <c r="H75" s="85">
        <v>13</v>
      </c>
      <c r="I75" s="85">
        <v>9</v>
      </c>
      <c r="J75" s="85">
        <v>46</v>
      </c>
      <c r="K75" s="85">
        <v>38</v>
      </c>
      <c r="L75" s="85">
        <v>24</v>
      </c>
      <c r="M75" s="85">
        <v>9</v>
      </c>
      <c r="N75" s="85">
        <v>12</v>
      </c>
    </row>
    <row r="76" spans="1:14" s="52" customFormat="1" ht="9.9499999999999993" customHeight="1" x14ac:dyDescent="0.2">
      <c r="A76" s="70"/>
      <c r="B76" s="128"/>
      <c r="C76" s="54" t="s">
        <v>56</v>
      </c>
      <c r="D76" s="86">
        <v>2</v>
      </c>
      <c r="E76" s="86">
        <v>0</v>
      </c>
      <c r="F76" s="86">
        <v>0</v>
      </c>
      <c r="G76" s="86">
        <v>0</v>
      </c>
      <c r="H76" s="86">
        <v>0</v>
      </c>
      <c r="I76" s="86">
        <v>1</v>
      </c>
      <c r="J76" s="86">
        <v>0</v>
      </c>
      <c r="K76" s="86">
        <v>0</v>
      </c>
      <c r="L76" s="86">
        <v>1</v>
      </c>
      <c r="M76" s="86">
        <v>0</v>
      </c>
      <c r="N76" s="86">
        <v>0</v>
      </c>
    </row>
    <row r="77" spans="1:14" s="52" customFormat="1" ht="9.9499999999999993" customHeight="1" x14ac:dyDescent="0.2">
      <c r="A77" s="71" t="s">
        <v>109</v>
      </c>
      <c r="B77" s="127" t="s">
        <v>129</v>
      </c>
      <c r="C77" s="10" t="s">
        <v>28</v>
      </c>
      <c r="D77" s="87">
        <v>1695</v>
      </c>
      <c r="E77" s="87">
        <v>78</v>
      </c>
      <c r="F77" s="87">
        <v>83</v>
      </c>
      <c r="G77" s="87">
        <v>110</v>
      </c>
      <c r="H77" s="87">
        <v>104</v>
      </c>
      <c r="I77" s="87">
        <v>140</v>
      </c>
      <c r="J77" s="87">
        <v>339</v>
      </c>
      <c r="K77" s="87">
        <v>294</v>
      </c>
      <c r="L77" s="87">
        <v>289</v>
      </c>
      <c r="M77" s="87">
        <v>122</v>
      </c>
      <c r="N77" s="87">
        <v>136</v>
      </c>
    </row>
    <row r="78" spans="1:14" s="52" customFormat="1" ht="9.9499999999999993" customHeight="1" x14ac:dyDescent="0.2">
      <c r="A78" s="69"/>
      <c r="B78" s="127"/>
      <c r="C78" s="13" t="s">
        <v>29</v>
      </c>
      <c r="D78" s="84">
        <v>420</v>
      </c>
      <c r="E78" s="84">
        <v>36</v>
      </c>
      <c r="F78" s="84">
        <v>50</v>
      </c>
      <c r="G78" s="84">
        <v>58</v>
      </c>
      <c r="H78" s="84">
        <v>22</v>
      </c>
      <c r="I78" s="84">
        <v>30</v>
      </c>
      <c r="J78" s="84">
        <v>51</v>
      </c>
      <c r="K78" s="84">
        <v>40</v>
      </c>
      <c r="L78" s="84">
        <v>62</v>
      </c>
      <c r="M78" s="84">
        <v>30</v>
      </c>
      <c r="N78" s="84">
        <v>41</v>
      </c>
    </row>
    <row r="79" spans="1:14" s="52" customFormat="1" ht="9.9499999999999993" customHeight="1" x14ac:dyDescent="0.2">
      <c r="A79" s="69"/>
      <c r="B79" s="128" t="s">
        <v>130</v>
      </c>
      <c r="C79" s="16" t="s">
        <v>30</v>
      </c>
      <c r="D79" s="85">
        <v>1253</v>
      </c>
      <c r="E79" s="85">
        <v>40</v>
      </c>
      <c r="F79" s="85">
        <v>33</v>
      </c>
      <c r="G79" s="85">
        <v>51</v>
      </c>
      <c r="H79" s="85">
        <v>82</v>
      </c>
      <c r="I79" s="85">
        <v>110</v>
      </c>
      <c r="J79" s="85">
        <v>287</v>
      </c>
      <c r="K79" s="85">
        <v>251</v>
      </c>
      <c r="L79" s="85">
        <v>226</v>
      </c>
      <c r="M79" s="85">
        <v>91</v>
      </c>
      <c r="N79" s="85">
        <v>82</v>
      </c>
    </row>
    <row r="80" spans="1:14" s="52" customFormat="1" ht="9.9499999999999993" customHeight="1" x14ac:dyDescent="0.2">
      <c r="A80" s="70"/>
      <c r="B80" s="128"/>
      <c r="C80" s="54" t="s">
        <v>56</v>
      </c>
      <c r="D80" s="86">
        <v>22</v>
      </c>
      <c r="E80" s="86">
        <v>2</v>
      </c>
      <c r="F80" s="86">
        <v>0</v>
      </c>
      <c r="G80" s="86">
        <v>1</v>
      </c>
      <c r="H80" s="86">
        <v>0</v>
      </c>
      <c r="I80" s="86">
        <v>0</v>
      </c>
      <c r="J80" s="86">
        <v>1</v>
      </c>
      <c r="K80" s="86">
        <v>3</v>
      </c>
      <c r="L80" s="86">
        <v>1</v>
      </c>
      <c r="M80" s="86">
        <v>1</v>
      </c>
      <c r="N80" s="86">
        <v>13</v>
      </c>
    </row>
    <row r="81" spans="1:14" s="52" customFormat="1" ht="9.9499999999999993" customHeight="1" x14ac:dyDescent="0.2">
      <c r="A81" s="71" t="s">
        <v>109</v>
      </c>
      <c r="B81" s="127" t="s">
        <v>131</v>
      </c>
      <c r="C81" s="10" t="s">
        <v>28</v>
      </c>
      <c r="D81" s="87">
        <v>1468</v>
      </c>
      <c r="E81" s="87">
        <v>44</v>
      </c>
      <c r="F81" s="87">
        <v>90</v>
      </c>
      <c r="G81" s="87">
        <v>94</v>
      </c>
      <c r="H81" s="87">
        <v>104</v>
      </c>
      <c r="I81" s="87">
        <v>102</v>
      </c>
      <c r="J81" s="87">
        <v>357</v>
      </c>
      <c r="K81" s="87">
        <v>248</v>
      </c>
      <c r="L81" s="87">
        <v>203</v>
      </c>
      <c r="M81" s="87">
        <v>89</v>
      </c>
      <c r="N81" s="87">
        <v>137</v>
      </c>
    </row>
    <row r="82" spans="1:14" s="52" customFormat="1" ht="9.9499999999999993" customHeight="1" x14ac:dyDescent="0.2">
      <c r="A82" s="69"/>
      <c r="B82" s="127"/>
      <c r="C82" s="13" t="s">
        <v>29</v>
      </c>
      <c r="D82" s="84">
        <v>386</v>
      </c>
      <c r="E82" s="84">
        <v>24</v>
      </c>
      <c r="F82" s="84">
        <v>52</v>
      </c>
      <c r="G82" s="84">
        <v>47</v>
      </c>
      <c r="H82" s="84">
        <v>14</v>
      </c>
      <c r="I82" s="84">
        <v>14</v>
      </c>
      <c r="J82" s="84">
        <v>48</v>
      </c>
      <c r="K82" s="84">
        <v>50</v>
      </c>
      <c r="L82" s="84">
        <v>63</v>
      </c>
      <c r="M82" s="84">
        <v>36</v>
      </c>
      <c r="N82" s="84">
        <v>38</v>
      </c>
    </row>
    <row r="83" spans="1:14" s="52" customFormat="1" ht="9.9499999999999993" customHeight="1" x14ac:dyDescent="0.2">
      <c r="A83" s="69"/>
      <c r="B83" s="128" t="s">
        <v>132</v>
      </c>
      <c r="C83" s="16" t="s">
        <v>30</v>
      </c>
      <c r="D83" s="85">
        <v>1054</v>
      </c>
      <c r="E83" s="85">
        <v>20</v>
      </c>
      <c r="F83" s="85">
        <v>36</v>
      </c>
      <c r="G83" s="85">
        <v>44</v>
      </c>
      <c r="H83" s="85">
        <v>89</v>
      </c>
      <c r="I83" s="85">
        <v>88</v>
      </c>
      <c r="J83" s="85">
        <v>308</v>
      </c>
      <c r="K83" s="85">
        <v>194</v>
      </c>
      <c r="L83" s="85">
        <v>138</v>
      </c>
      <c r="M83" s="85">
        <v>52</v>
      </c>
      <c r="N83" s="85">
        <v>85</v>
      </c>
    </row>
    <row r="84" spans="1:14" s="52" customFormat="1" ht="9.9499999999999993" customHeight="1" x14ac:dyDescent="0.2">
      <c r="A84" s="70"/>
      <c r="B84" s="128"/>
      <c r="C84" s="54" t="s">
        <v>56</v>
      </c>
      <c r="D84" s="86">
        <v>28</v>
      </c>
      <c r="E84" s="86">
        <v>0</v>
      </c>
      <c r="F84" s="86">
        <v>2</v>
      </c>
      <c r="G84" s="86">
        <v>3</v>
      </c>
      <c r="H84" s="86">
        <v>1</v>
      </c>
      <c r="I84" s="86">
        <v>0</v>
      </c>
      <c r="J84" s="86">
        <v>1</v>
      </c>
      <c r="K84" s="86">
        <v>4</v>
      </c>
      <c r="L84" s="86">
        <v>2</v>
      </c>
      <c r="M84" s="86">
        <v>1</v>
      </c>
      <c r="N84" s="86">
        <v>14</v>
      </c>
    </row>
    <row r="85" spans="1:14" s="53" customFormat="1" ht="9.9499999999999993" customHeight="1" x14ac:dyDescent="0.2">
      <c r="A85" s="71" t="s">
        <v>133</v>
      </c>
      <c r="B85" s="127" t="s">
        <v>134</v>
      </c>
      <c r="C85" s="10" t="s">
        <v>28</v>
      </c>
      <c r="D85" s="87">
        <v>1168</v>
      </c>
      <c r="E85" s="87">
        <v>52</v>
      </c>
      <c r="F85" s="87">
        <v>48</v>
      </c>
      <c r="G85" s="87">
        <v>71</v>
      </c>
      <c r="H85" s="87">
        <v>63</v>
      </c>
      <c r="I85" s="87">
        <v>78</v>
      </c>
      <c r="J85" s="87">
        <v>270</v>
      </c>
      <c r="K85" s="87">
        <v>207</v>
      </c>
      <c r="L85" s="87">
        <v>179</v>
      </c>
      <c r="M85" s="87">
        <v>86</v>
      </c>
      <c r="N85" s="87">
        <v>114</v>
      </c>
    </row>
    <row r="86" spans="1:14" s="53" customFormat="1" ht="9.9499999999999993" customHeight="1" x14ac:dyDescent="0.2">
      <c r="A86" s="69"/>
      <c r="B86" s="127"/>
      <c r="C86" s="13" t="s">
        <v>29</v>
      </c>
      <c r="D86" s="84">
        <v>309</v>
      </c>
      <c r="E86" s="84">
        <v>33</v>
      </c>
      <c r="F86" s="84">
        <v>26</v>
      </c>
      <c r="G86" s="84">
        <v>32</v>
      </c>
      <c r="H86" s="84">
        <v>17</v>
      </c>
      <c r="I86" s="84">
        <v>11</v>
      </c>
      <c r="J86" s="84">
        <v>41</v>
      </c>
      <c r="K86" s="84">
        <v>39</v>
      </c>
      <c r="L86" s="84">
        <v>39</v>
      </c>
      <c r="M86" s="84">
        <v>29</v>
      </c>
      <c r="N86" s="84">
        <v>42</v>
      </c>
    </row>
    <row r="87" spans="1:14" s="52" customFormat="1" ht="9.9499999999999993" customHeight="1" x14ac:dyDescent="0.2">
      <c r="A87" s="69"/>
      <c r="B87" s="128" t="s">
        <v>135</v>
      </c>
      <c r="C87" s="16" t="s">
        <v>30</v>
      </c>
      <c r="D87" s="85">
        <v>841</v>
      </c>
      <c r="E87" s="85">
        <v>19</v>
      </c>
      <c r="F87" s="85">
        <v>21</v>
      </c>
      <c r="G87" s="85">
        <v>38</v>
      </c>
      <c r="H87" s="85">
        <v>44</v>
      </c>
      <c r="I87" s="85">
        <v>65</v>
      </c>
      <c r="J87" s="85">
        <v>228</v>
      </c>
      <c r="K87" s="85">
        <v>164</v>
      </c>
      <c r="L87" s="85">
        <v>138</v>
      </c>
      <c r="M87" s="85">
        <v>57</v>
      </c>
      <c r="N87" s="85">
        <v>67</v>
      </c>
    </row>
    <row r="88" spans="1:14" s="52" customFormat="1" ht="9.9499999999999993" customHeight="1" x14ac:dyDescent="0.2">
      <c r="A88" s="70"/>
      <c r="B88" s="128"/>
      <c r="C88" s="54" t="s">
        <v>56</v>
      </c>
      <c r="D88" s="86">
        <v>18</v>
      </c>
      <c r="E88" s="86">
        <v>0</v>
      </c>
      <c r="F88" s="86">
        <v>1</v>
      </c>
      <c r="G88" s="86">
        <v>1</v>
      </c>
      <c r="H88" s="86">
        <v>2</v>
      </c>
      <c r="I88" s="86">
        <v>2</v>
      </c>
      <c r="J88" s="86">
        <v>1</v>
      </c>
      <c r="K88" s="86">
        <v>4</v>
      </c>
      <c r="L88" s="86">
        <v>2</v>
      </c>
      <c r="M88" s="86">
        <v>0</v>
      </c>
      <c r="N88" s="86">
        <v>5</v>
      </c>
    </row>
    <row r="89" spans="1:14" s="53" customFormat="1" ht="9.9499999999999993" customHeight="1" x14ac:dyDescent="0.2">
      <c r="A89" s="71" t="s">
        <v>136</v>
      </c>
      <c r="B89" s="127" t="s">
        <v>137</v>
      </c>
      <c r="C89" s="10" t="s">
        <v>28</v>
      </c>
      <c r="D89" s="87">
        <v>200</v>
      </c>
      <c r="E89" s="87">
        <v>11</v>
      </c>
      <c r="F89" s="87">
        <v>8</v>
      </c>
      <c r="G89" s="87">
        <v>12</v>
      </c>
      <c r="H89" s="87">
        <v>12</v>
      </c>
      <c r="I89" s="87">
        <v>5</v>
      </c>
      <c r="J89" s="87">
        <v>52</v>
      </c>
      <c r="K89" s="87">
        <v>30</v>
      </c>
      <c r="L89" s="87">
        <v>37</v>
      </c>
      <c r="M89" s="87">
        <v>6</v>
      </c>
      <c r="N89" s="87">
        <v>27</v>
      </c>
    </row>
    <row r="90" spans="1:14" s="53" customFormat="1" ht="9.9499999999999993" customHeight="1" x14ac:dyDescent="0.2">
      <c r="A90" s="69"/>
      <c r="B90" s="127"/>
      <c r="C90" s="13" t="s">
        <v>29</v>
      </c>
      <c r="D90" s="84">
        <v>36</v>
      </c>
      <c r="E90" s="84">
        <v>9</v>
      </c>
      <c r="F90" s="84">
        <v>3</v>
      </c>
      <c r="G90" s="84">
        <v>4</v>
      </c>
      <c r="H90" s="84">
        <v>2</v>
      </c>
      <c r="I90" s="84">
        <v>1</v>
      </c>
      <c r="J90" s="84">
        <v>0</v>
      </c>
      <c r="K90" s="84">
        <v>4</v>
      </c>
      <c r="L90" s="84">
        <v>6</v>
      </c>
      <c r="M90" s="84">
        <v>4</v>
      </c>
      <c r="N90" s="84">
        <v>3</v>
      </c>
    </row>
    <row r="91" spans="1:14" s="52" customFormat="1" ht="9.9499999999999993" customHeight="1" x14ac:dyDescent="0.2">
      <c r="A91" s="69"/>
      <c r="B91" s="128" t="s">
        <v>138</v>
      </c>
      <c r="C91" s="16" t="s">
        <v>30</v>
      </c>
      <c r="D91" s="85">
        <v>163</v>
      </c>
      <c r="E91" s="85">
        <v>2</v>
      </c>
      <c r="F91" s="85">
        <v>5</v>
      </c>
      <c r="G91" s="85">
        <v>8</v>
      </c>
      <c r="H91" s="85">
        <v>10</v>
      </c>
      <c r="I91" s="85">
        <v>4</v>
      </c>
      <c r="J91" s="85">
        <v>52</v>
      </c>
      <c r="K91" s="85">
        <v>26</v>
      </c>
      <c r="L91" s="85">
        <v>31</v>
      </c>
      <c r="M91" s="85">
        <v>2</v>
      </c>
      <c r="N91" s="85">
        <v>23</v>
      </c>
    </row>
    <row r="92" spans="1:14" s="52" customFormat="1" ht="9.9499999999999993" customHeight="1" x14ac:dyDescent="0.2">
      <c r="A92" s="70"/>
      <c r="B92" s="128"/>
      <c r="C92" s="54" t="s">
        <v>56</v>
      </c>
      <c r="D92" s="86">
        <v>1</v>
      </c>
      <c r="E92" s="86">
        <v>0</v>
      </c>
      <c r="F92" s="86">
        <v>0</v>
      </c>
      <c r="G92" s="86">
        <v>0</v>
      </c>
      <c r="H92" s="86">
        <v>0</v>
      </c>
      <c r="I92" s="86">
        <v>0</v>
      </c>
      <c r="J92" s="86">
        <v>0</v>
      </c>
      <c r="K92" s="86">
        <v>0</v>
      </c>
      <c r="L92" s="86">
        <v>0</v>
      </c>
      <c r="M92" s="86">
        <v>0</v>
      </c>
      <c r="N92" s="86">
        <v>1</v>
      </c>
    </row>
    <row r="93" spans="1:14" ht="12" customHeight="1" x14ac:dyDescent="0.25">
      <c r="A93" s="71" t="s">
        <v>109</v>
      </c>
      <c r="B93" s="127" t="s">
        <v>139</v>
      </c>
      <c r="C93" s="10" t="s">
        <v>28</v>
      </c>
      <c r="D93" s="87">
        <v>16</v>
      </c>
      <c r="E93" s="87">
        <v>0</v>
      </c>
      <c r="F93" s="87">
        <v>1</v>
      </c>
      <c r="G93" s="87">
        <v>2</v>
      </c>
      <c r="H93" s="87">
        <v>0</v>
      </c>
      <c r="I93" s="87">
        <v>0</v>
      </c>
      <c r="J93" s="87">
        <v>7</v>
      </c>
      <c r="K93" s="87">
        <v>3</v>
      </c>
      <c r="L93" s="87">
        <v>1</v>
      </c>
      <c r="M93" s="87">
        <v>0</v>
      </c>
      <c r="N93" s="87">
        <v>2</v>
      </c>
    </row>
    <row r="94" spans="1:14" x14ac:dyDescent="0.25">
      <c r="A94" s="69"/>
      <c r="B94" s="127"/>
      <c r="C94" s="13" t="s">
        <v>29</v>
      </c>
      <c r="D94" s="84">
        <v>2</v>
      </c>
      <c r="E94" s="84">
        <v>0</v>
      </c>
      <c r="F94" s="84">
        <v>1</v>
      </c>
      <c r="G94" s="84">
        <v>0</v>
      </c>
      <c r="H94" s="84">
        <v>0</v>
      </c>
      <c r="I94" s="84">
        <v>0</v>
      </c>
      <c r="J94" s="84">
        <v>0</v>
      </c>
      <c r="K94" s="84">
        <v>0</v>
      </c>
      <c r="L94" s="84">
        <v>0</v>
      </c>
      <c r="M94" s="84">
        <v>0</v>
      </c>
      <c r="N94" s="84">
        <v>1</v>
      </c>
    </row>
    <row r="95" spans="1:14" x14ac:dyDescent="0.25">
      <c r="A95" s="69"/>
      <c r="B95" s="136" t="s">
        <v>140</v>
      </c>
      <c r="C95" s="16" t="s">
        <v>30</v>
      </c>
      <c r="D95" s="85">
        <v>14</v>
      </c>
      <c r="E95" s="85">
        <v>0</v>
      </c>
      <c r="F95" s="85">
        <v>0</v>
      </c>
      <c r="G95" s="85">
        <v>2</v>
      </c>
      <c r="H95" s="85">
        <v>0</v>
      </c>
      <c r="I95" s="85">
        <v>0</v>
      </c>
      <c r="J95" s="85">
        <v>7</v>
      </c>
      <c r="K95" s="85">
        <v>3</v>
      </c>
      <c r="L95" s="85">
        <v>1</v>
      </c>
      <c r="M95" s="85">
        <v>0</v>
      </c>
      <c r="N95" s="85">
        <v>1</v>
      </c>
    </row>
    <row r="96" spans="1:14" x14ac:dyDescent="0.25">
      <c r="A96" s="70"/>
      <c r="B96" s="136"/>
      <c r="C96" s="54" t="s">
        <v>56</v>
      </c>
      <c r="D96" s="86">
        <v>0</v>
      </c>
      <c r="E96" s="86">
        <v>0</v>
      </c>
      <c r="F96" s="86">
        <v>0</v>
      </c>
      <c r="G96" s="86">
        <v>0</v>
      </c>
      <c r="H96" s="86">
        <v>0</v>
      </c>
      <c r="I96" s="86">
        <v>0</v>
      </c>
      <c r="J96" s="86">
        <v>0</v>
      </c>
      <c r="K96" s="86">
        <v>0</v>
      </c>
      <c r="L96" s="86">
        <v>0</v>
      </c>
      <c r="M96" s="86">
        <v>0</v>
      </c>
      <c r="N96" s="86">
        <v>0</v>
      </c>
    </row>
    <row r="97" spans="1:8" ht="16.5" x14ac:dyDescent="0.25">
      <c r="A97" s="61" t="s">
        <v>308</v>
      </c>
      <c r="B97" s="61"/>
      <c r="C97" s="61"/>
      <c r="E97" s="119"/>
      <c r="F97" s="119"/>
      <c r="G97" s="119"/>
      <c r="H97" s="119"/>
    </row>
    <row r="98" spans="1:8" x14ac:dyDescent="0.25">
      <c r="A98" s="42" t="s">
        <v>48</v>
      </c>
    </row>
  </sheetData>
  <mergeCells count="51">
    <mergeCell ref="A9:B10"/>
    <mergeCell ref="A1:N1"/>
    <mergeCell ref="A2:B4"/>
    <mergeCell ref="C2:C3"/>
    <mergeCell ref="D2:N2"/>
    <mergeCell ref="A5:B8"/>
    <mergeCell ref="A33:A36"/>
    <mergeCell ref="B33:B34"/>
    <mergeCell ref="B35:B36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B59:B60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83:B84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E97:H97"/>
    <mergeCell ref="B85:B86"/>
    <mergeCell ref="B87:B88"/>
    <mergeCell ref="B89:B90"/>
    <mergeCell ref="B91:B92"/>
    <mergeCell ref="B93:B94"/>
    <mergeCell ref="B95:B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4" fitToWidth="0" fitToHeight="0" orientation="landscape" horizontalDpi="0" verticalDpi="0" copies="0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FA2C-521E-4632-9739-1CC6ADDBA34A}">
  <dimension ref="A1:N98"/>
  <sheetViews>
    <sheetView workbookViewId="0"/>
  </sheetViews>
  <sheetFormatPr defaultRowHeight="16.5" x14ac:dyDescent="0.25"/>
  <cols>
    <col min="1" max="1" width="2" customWidth="1"/>
    <col min="2" max="2" width="12.875" customWidth="1"/>
    <col min="3" max="3" width="10.5" customWidth="1"/>
    <col min="4" max="14" width="6.5" customWidth="1"/>
    <col min="15" max="15" width="9" customWidth="1"/>
  </cols>
  <sheetData>
    <row r="1" spans="1:14" ht="26.2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32.2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01" customFormat="1" ht="24" customHeight="1" x14ac:dyDescent="0.25">
      <c r="A4" s="156"/>
      <c r="B4" s="156"/>
      <c r="C4" s="7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9" t="s">
        <v>23</v>
      </c>
      <c r="L4" s="9" t="s">
        <v>24</v>
      </c>
      <c r="M4" s="9" t="s">
        <v>25</v>
      </c>
      <c r="N4" s="9" t="s">
        <v>26</v>
      </c>
    </row>
    <row r="5" spans="1:14" s="101" customFormat="1" ht="11.1" customHeight="1" x14ac:dyDescent="0.15">
      <c r="A5" s="141" t="s">
        <v>325</v>
      </c>
      <c r="B5" s="141"/>
      <c r="C5" s="25" t="s">
        <v>38</v>
      </c>
      <c r="D5" s="11">
        <v>95663</v>
      </c>
      <c r="E5" s="11">
        <v>4227</v>
      </c>
      <c r="F5" s="11">
        <v>6129</v>
      </c>
      <c r="G5" s="11">
        <v>7334</v>
      </c>
      <c r="H5" s="11">
        <v>5040</v>
      </c>
      <c r="I5" s="11">
        <v>7174</v>
      </c>
      <c r="J5" s="11">
        <v>21109</v>
      </c>
      <c r="K5" s="11">
        <v>15595</v>
      </c>
      <c r="L5" s="11">
        <v>14583</v>
      </c>
      <c r="M5" s="11">
        <v>6921</v>
      </c>
      <c r="N5" s="11">
        <v>7551</v>
      </c>
    </row>
    <row r="6" spans="1:14" s="101" customFormat="1" ht="11.1" customHeight="1" x14ac:dyDescent="0.15">
      <c r="A6" s="141"/>
      <c r="B6" s="141"/>
      <c r="C6" s="26" t="s">
        <v>40</v>
      </c>
      <c r="D6" s="14">
        <v>26312</v>
      </c>
      <c r="E6" s="14">
        <v>2321</v>
      </c>
      <c r="F6" s="14">
        <v>3483</v>
      </c>
      <c r="G6" s="14">
        <v>3512</v>
      </c>
      <c r="H6" s="14">
        <v>1267</v>
      </c>
      <c r="I6" s="14">
        <v>1135</v>
      </c>
      <c r="J6" s="14">
        <v>3095</v>
      </c>
      <c r="K6" s="14">
        <v>3128</v>
      </c>
      <c r="L6" s="14">
        <v>3857</v>
      </c>
      <c r="M6" s="14">
        <v>2615</v>
      </c>
      <c r="N6" s="14">
        <v>1899</v>
      </c>
    </row>
    <row r="7" spans="1:14" s="101" customFormat="1" ht="11.1" customHeight="1" x14ac:dyDescent="0.15">
      <c r="A7" s="141"/>
      <c r="B7" s="141"/>
      <c r="C7" s="27" t="s">
        <v>41</v>
      </c>
      <c r="D7" s="17">
        <v>68030</v>
      </c>
      <c r="E7" s="17">
        <v>1868</v>
      </c>
      <c r="F7" s="17">
        <v>2601</v>
      </c>
      <c r="G7" s="17">
        <v>3767</v>
      </c>
      <c r="H7" s="17">
        <v>3739</v>
      </c>
      <c r="I7" s="17">
        <v>5993</v>
      </c>
      <c r="J7" s="17">
        <v>17865</v>
      </c>
      <c r="K7" s="17">
        <v>12353</v>
      </c>
      <c r="L7" s="17">
        <v>10590</v>
      </c>
      <c r="M7" s="17">
        <v>4244</v>
      </c>
      <c r="N7" s="17">
        <v>5010</v>
      </c>
    </row>
    <row r="8" spans="1:14" s="101" customFormat="1" ht="11.1" customHeight="1" x14ac:dyDescent="0.15">
      <c r="A8" s="141"/>
      <c r="B8" s="141"/>
      <c r="C8" s="88" t="s">
        <v>43</v>
      </c>
      <c r="D8" s="20">
        <v>1321</v>
      </c>
      <c r="E8" s="20">
        <v>38</v>
      </c>
      <c r="F8" s="20">
        <v>45</v>
      </c>
      <c r="G8" s="20">
        <v>55</v>
      </c>
      <c r="H8" s="20">
        <v>34</v>
      </c>
      <c r="I8" s="20">
        <v>46</v>
      </c>
      <c r="J8" s="20">
        <v>149</v>
      </c>
      <c r="K8" s="20">
        <v>114</v>
      </c>
      <c r="L8" s="20">
        <v>136</v>
      </c>
      <c r="M8" s="20">
        <v>62</v>
      </c>
      <c r="N8" s="20">
        <v>642</v>
      </c>
    </row>
    <row r="9" spans="1:14" s="101" customFormat="1" ht="11.1" customHeight="1" x14ac:dyDescent="0.2">
      <c r="A9" s="129" t="s">
        <v>54</v>
      </c>
      <c r="B9" s="129"/>
      <c r="C9" s="10" t="s">
        <v>28</v>
      </c>
      <c r="D9" s="87">
        <v>16447</v>
      </c>
      <c r="E9" s="87">
        <v>697</v>
      </c>
      <c r="F9" s="87">
        <v>1162</v>
      </c>
      <c r="G9" s="87">
        <v>1305</v>
      </c>
      <c r="H9" s="87">
        <v>812</v>
      </c>
      <c r="I9" s="87">
        <v>1224</v>
      </c>
      <c r="J9" s="87">
        <v>3561</v>
      </c>
      <c r="K9" s="87">
        <v>2513</v>
      </c>
      <c r="L9" s="87">
        <v>2329</v>
      </c>
      <c r="M9" s="87">
        <v>846</v>
      </c>
      <c r="N9" s="87">
        <v>1998</v>
      </c>
    </row>
    <row r="10" spans="1:14" s="101" customFormat="1" ht="11.1" customHeight="1" x14ac:dyDescent="0.2">
      <c r="A10" s="129"/>
      <c r="B10" s="129"/>
      <c r="C10" s="13" t="s">
        <v>29</v>
      </c>
      <c r="D10" s="84">
        <v>4328</v>
      </c>
      <c r="E10" s="84">
        <v>366</v>
      </c>
      <c r="F10" s="84">
        <v>691</v>
      </c>
      <c r="G10" s="84">
        <v>624</v>
      </c>
      <c r="H10" s="84">
        <v>219</v>
      </c>
      <c r="I10" s="84">
        <v>185</v>
      </c>
      <c r="J10" s="84">
        <v>465</v>
      </c>
      <c r="K10" s="84">
        <v>452</v>
      </c>
      <c r="L10" s="84">
        <v>512</v>
      </c>
      <c r="M10" s="84">
        <v>283</v>
      </c>
      <c r="N10" s="84">
        <v>531</v>
      </c>
    </row>
    <row r="11" spans="1:14" s="101" customFormat="1" ht="11.1" customHeight="1" x14ac:dyDescent="0.2">
      <c r="A11" s="128" t="s">
        <v>55</v>
      </c>
      <c r="B11" s="128"/>
      <c r="C11" s="16" t="s">
        <v>30</v>
      </c>
      <c r="D11" s="85">
        <v>11877</v>
      </c>
      <c r="E11" s="85">
        <v>327</v>
      </c>
      <c r="F11" s="85">
        <v>465</v>
      </c>
      <c r="G11" s="85">
        <v>668</v>
      </c>
      <c r="H11" s="85">
        <v>585</v>
      </c>
      <c r="I11" s="85">
        <v>1034</v>
      </c>
      <c r="J11" s="85">
        <v>3080</v>
      </c>
      <c r="K11" s="85">
        <v>2045</v>
      </c>
      <c r="L11" s="85">
        <v>1795</v>
      </c>
      <c r="M11" s="85">
        <v>556</v>
      </c>
      <c r="N11" s="85">
        <v>1322</v>
      </c>
    </row>
    <row r="12" spans="1:14" s="101" customFormat="1" ht="11.1" customHeight="1" x14ac:dyDescent="0.2">
      <c r="A12" s="128"/>
      <c r="B12" s="128"/>
      <c r="C12" s="54" t="s">
        <v>56</v>
      </c>
      <c r="D12" s="86">
        <v>242</v>
      </c>
      <c r="E12" s="86">
        <v>4</v>
      </c>
      <c r="F12" s="86">
        <v>6</v>
      </c>
      <c r="G12" s="86">
        <v>13</v>
      </c>
      <c r="H12" s="86">
        <v>8</v>
      </c>
      <c r="I12" s="86">
        <v>5</v>
      </c>
      <c r="J12" s="86">
        <v>16</v>
      </c>
      <c r="K12" s="86">
        <v>16</v>
      </c>
      <c r="L12" s="86">
        <v>22</v>
      </c>
      <c r="M12" s="86">
        <v>7</v>
      </c>
      <c r="N12" s="86">
        <v>145</v>
      </c>
    </row>
    <row r="13" spans="1:14" s="101" customFormat="1" ht="11.1" customHeight="1" x14ac:dyDescent="0.2">
      <c r="A13" s="129" t="s">
        <v>57</v>
      </c>
      <c r="B13" s="129"/>
      <c r="C13" s="10" t="s">
        <v>28</v>
      </c>
      <c r="D13" s="87">
        <v>10037</v>
      </c>
      <c r="E13" s="87">
        <v>400</v>
      </c>
      <c r="F13" s="87">
        <v>589</v>
      </c>
      <c r="G13" s="87">
        <v>665</v>
      </c>
      <c r="H13" s="87">
        <v>485</v>
      </c>
      <c r="I13" s="87">
        <v>698</v>
      </c>
      <c r="J13" s="87">
        <v>1974</v>
      </c>
      <c r="K13" s="87">
        <v>1758</v>
      </c>
      <c r="L13" s="87">
        <v>1841</v>
      </c>
      <c r="M13" s="87">
        <v>911</v>
      </c>
      <c r="N13" s="87">
        <v>716</v>
      </c>
    </row>
    <row r="14" spans="1:14" s="101" customFormat="1" ht="11.1" customHeight="1" x14ac:dyDescent="0.2">
      <c r="A14" s="129"/>
      <c r="B14" s="129"/>
      <c r="C14" s="13" t="s">
        <v>29</v>
      </c>
      <c r="D14" s="84">
        <v>2972</v>
      </c>
      <c r="E14" s="84">
        <v>227</v>
      </c>
      <c r="F14" s="84">
        <v>342</v>
      </c>
      <c r="G14" s="84">
        <v>322</v>
      </c>
      <c r="H14" s="84">
        <v>133</v>
      </c>
      <c r="I14" s="84">
        <v>136</v>
      </c>
      <c r="J14" s="84">
        <v>375</v>
      </c>
      <c r="K14" s="84">
        <v>420</v>
      </c>
      <c r="L14" s="84">
        <v>539</v>
      </c>
      <c r="M14" s="84">
        <v>318</v>
      </c>
      <c r="N14" s="84">
        <v>160</v>
      </c>
    </row>
    <row r="15" spans="1:14" s="101" customFormat="1" ht="11.1" customHeight="1" x14ac:dyDescent="0.2">
      <c r="A15" s="128" t="s">
        <v>58</v>
      </c>
      <c r="B15" s="128"/>
      <c r="C15" s="16" t="s">
        <v>30</v>
      </c>
      <c r="D15" s="85">
        <v>6920</v>
      </c>
      <c r="E15" s="85">
        <v>166</v>
      </c>
      <c r="F15" s="85">
        <v>243</v>
      </c>
      <c r="G15" s="85">
        <v>338</v>
      </c>
      <c r="H15" s="85">
        <v>349</v>
      </c>
      <c r="I15" s="85">
        <v>558</v>
      </c>
      <c r="J15" s="85">
        <v>1578</v>
      </c>
      <c r="K15" s="85">
        <v>1323</v>
      </c>
      <c r="L15" s="85">
        <v>1290</v>
      </c>
      <c r="M15" s="85">
        <v>582</v>
      </c>
      <c r="N15" s="85">
        <v>493</v>
      </c>
    </row>
    <row r="16" spans="1:14" s="101" customFormat="1" ht="11.1" customHeight="1" x14ac:dyDescent="0.2">
      <c r="A16" s="128"/>
      <c r="B16" s="128"/>
      <c r="C16" s="54" t="s">
        <v>56</v>
      </c>
      <c r="D16" s="86">
        <v>145</v>
      </c>
      <c r="E16" s="86">
        <v>7</v>
      </c>
      <c r="F16" s="86">
        <v>4</v>
      </c>
      <c r="G16" s="86">
        <v>5</v>
      </c>
      <c r="H16" s="86">
        <v>3</v>
      </c>
      <c r="I16" s="86">
        <v>4</v>
      </c>
      <c r="J16" s="86">
        <v>21</v>
      </c>
      <c r="K16" s="86">
        <v>15</v>
      </c>
      <c r="L16" s="86">
        <v>12</v>
      </c>
      <c r="M16" s="86">
        <v>11</v>
      </c>
      <c r="N16" s="86">
        <v>63</v>
      </c>
    </row>
    <row r="17" spans="1:14" s="101" customFormat="1" ht="11.1" customHeight="1" x14ac:dyDescent="0.2">
      <c r="A17" s="129" t="s">
        <v>61</v>
      </c>
      <c r="B17" s="129"/>
      <c r="C17" s="10" t="s">
        <v>28</v>
      </c>
      <c r="D17" s="87">
        <v>13549</v>
      </c>
      <c r="E17" s="87">
        <v>631</v>
      </c>
      <c r="F17" s="87">
        <v>849</v>
      </c>
      <c r="G17" s="87">
        <v>963</v>
      </c>
      <c r="H17" s="87">
        <v>720</v>
      </c>
      <c r="I17" s="87">
        <v>1086</v>
      </c>
      <c r="J17" s="87">
        <v>3061</v>
      </c>
      <c r="K17" s="87">
        <v>2267</v>
      </c>
      <c r="L17" s="87">
        <v>2062</v>
      </c>
      <c r="M17" s="87">
        <v>1029</v>
      </c>
      <c r="N17" s="87">
        <v>881</v>
      </c>
    </row>
    <row r="18" spans="1:14" s="101" customFormat="1" ht="11.1" customHeight="1" x14ac:dyDescent="0.2">
      <c r="A18" s="129"/>
      <c r="B18" s="129"/>
      <c r="C18" s="13" t="s">
        <v>29</v>
      </c>
      <c r="D18" s="84">
        <v>3952</v>
      </c>
      <c r="E18" s="84">
        <v>375</v>
      </c>
      <c r="F18" s="84">
        <v>490</v>
      </c>
      <c r="G18" s="84">
        <v>460</v>
      </c>
      <c r="H18" s="84">
        <v>184</v>
      </c>
      <c r="I18" s="84">
        <v>193</v>
      </c>
      <c r="J18" s="84">
        <v>505</v>
      </c>
      <c r="K18" s="84">
        <v>517</v>
      </c>
      <c r="L18" s="84">
        <v>579</v>
      </c>
      <c r="M18" s="84">
        <v>432</v>
      </c>
      <c r="N18" s="84">
        <v>217</v>
      </c>
    </row>
    <row r="19" spans="1:14" s="101" customFormat="1" ht="11.1" customHeight="1" x14ac:dyDescent="0.2">
      <c r="A19" s="128" t="s">
        <v>62</v>
      </c>
      <c r="B19" s="128"/>
      <c r="C19" s="16" t="s">
        <v>30</v>
      </c>
      <c r="D19" s="85">
        <v>9417</v>
      </c>
      <c r="E19" s="85">
        <v>247</v>
      </c>
      <c r="F19" s="85">
        <v>351</v>
      </c>
      <c r="G19" s="85">
        <v>498</v>
      </c>
      <c r="H19" s="85">
        <v>532</v>
      </c>
      <c r="I19" s="85">
        <v>887</v>
      </c>
      <c r="J19" s="85">
        <v>2535</v>
      </c>
      <c r="K19" s="85">
        <v>1733</v>
      </c>
      <c r="L19" s="85">
        <v>1461</v>
      </c>
      <c r="M19" s="85">
        <v>582</v>
      </c>
      <c r="N19" s="85">
        <v>591</v>
      </c>
    </row>
    <row r="20" spans="1:14" s="101" customFormat="1" ht="11.1" customHeight="1" x14ac:dyDescent="0.2">
      <c r="A20" s="128"/>
      <c r="B20" s="128"/>
      <c r="C20" s="54" t="s">
        <v>56</v>
      </c>
      <c r="D20" s="86">
        <v>180</v>
      </c>
      <c r="E20" s="86">
        <v>9</v>
      </c>
      <c r="F20" s="86">
        <v>8</v>
      </c>
      <c r="G20" s="86">
        <v>5</v>
      </c>
      <c r="H20" s="86">
        <v>4</v>
      </c>
      <c r="I20" s="86">
        <v>6</v>
      </c>
      <c r="J20" s="86">
        <v>21</v>
      </c>
      <c r="K20" s="86">
        <v>17</v>
      </c>
      <c r="L20" s="86">
        <v>22</v>
      </c>
      <c r="M20" s="86">
        <v>15</v>
      </c>
      <c r="N20" s="86">
        <v>73</v>
      </c>
    </row>
    <row r="21" spans="1:14" s="101" customFormat="1" ht="11.1" customHeight="1" x14ac:dyDescent="0.2">
      <c r="A21" s="130" t="s">
        <v>63</v>
      </c>
      <c r="B21" s="130"/>
      <c r="C21" s="10" t="s">
        <v>28</v>
      </c>
      <c r="D21" s="87">
        <v>6448</v>
      </c>
      <c r="E21" s="87">
        <v>296</v>
      </c>
      <c r="F21" s="87">
        <v>404</v>
      </c>
      <c r="G21" s="87">
        <v>538</v>
      </c>
      <c r="H21" s="87">
        <v>360</v>
      </c>
      <c r="I21" s="87">
        <v>471</v>
      </c>
      <c r="J21" s="87">
        <v>1472</v>
      </c>
      <c r="K21" s="87">
        <v>1006</v>
      </c>
      <c r="L21" s="87">
        <v>1030</v>
      </c>
      <c r="M21" s="87">
        <v>443</v>
      </c>
      <c r="N21" s="87">
        <v>428</v>
      </c>
    </row>
    <row r="22" spans="1:14" s="101" customFormat="1" ht="11.1" customHeight="1" x14ac:dyDescent="0.2">
      <c r="A22" s="130"/>
      <c r="B22" s="130"/>
      <c r="C22" s="13" t="s">
        <v>29</v>
      </c>
      <c r="D22" s="84">
        <v>1650</v>
      </c>
      <c r="E22" s="84">
        <v>155</v>
      </c>
      <c r="F22" s="84">
        <v>211</v>
      </c>
      <c r="G22" s="84">
        <v>234</v>
      </c>
      <c r="H22" s="84">
        <v>89</v>
      </c>
      <c r="I22" s="84">
        <v>58</v>
      </c>
      <c r="J22" s="84">
        <v>200</v>
      </c>
      <c r="K22" s="84">
        <v>206</v>
      </c>
      <c r="L22" s="84">
        <v>243</v>
      </c>
      <c r="M22" s="84">
        <v>150</v>
      </c>
      <c r="N22" s="84">
        <v>104</v>
      </c>
    </row>
    <row r="23" spans="1:14" s="101" customFormat="1" ht="11.1" customHeight="1" x14ac:dyDescent="0.2">
      <c r="A23" s="128" t="s">
        <v>64</v>
      </c>
      <c r="B23" s="128"/>
      <c r="C23" s="16" t="s">
        <v>30</v>
      </c>
      <c r="D23" s="85">
        <v>4705</v>
      </c>
      <c r="E23" s="85">
        <v>136</v>
      </c>
      <c r="F23" s="85">
        <v>189</v>
      </c>
      <c r="G23" s="85">
        <v>299</v>
      </c>
      <c r="H23" s="85">
        <v>269</v>
      </c>
      <c r="I23" s="85">
        <v>409</v>
      </c>
      <c r="J23" s="85">
        <v>1263</v>
      </c>
      <c r="K23" s="85">
        <v>792</v>
      </c>
      <c r="L23" s="85">
        <v>779</v>
      </c>
      <c r="M23" s="85">
        <v>289</v>
      </c>
      <c r="N23" s="85">
        <v>280</v>
      </c>
    </row>
    <row r="24" spans="1:14" s="101" customFormat="1" ht="11.1" customHeight="1" x14ac:dyDescent="0.2">
      <c r="A24" s="128"/>
      <c r="B24" s="128"/>
      <c r="C24" s="54" t="s">
        <v>56</v>
      </c>
      <c r="D24" s="86">
        <v>93</v>
      </c>
      <c r="E24" s="86">
        <v>5</v>
      </c>
      <c r="F24" s="86">
        <v>4</v>
      </c>
      <c r="G24" s="86">
        <v>5</v>
      </c>
      <c r="H24" s="86">
        <v>2</v>
      </c>
      <c r="I24" s="86">
        <v>4</v>
      </c>
      <c r="J24" s="86">
        <v>9</v>
      </c>
      <c r="K24" s="86">
        <v>8</v>
      </c>
      <c r="L24" s="86">
        <v>8</v>
      </c>
      <c r="M24" s="86">
        <v>4</v>
      </c>
      <c r="N24" s="86">
        <v>44</v>
      </c>
    </row>
    <row r="25" spans="1:14" s="101" customFormat="1" ht="11.1" customHeight="1" x14ac:dyDescent="0.2">
      <c r="A25" s="129" t="s">
        <v>65</v>
      </c>
      <c r="B25" s="129"/>
      <c r="C25" s="10" t="s">
        <v>28</v>
      </c>
      <c r="D25" s="87">
        <v>10832</v>
      </c>
      <c r="E25" s="87">
        <v>606</v>
      </c>
      <c r="F25" s="87">
        <v>763</v>
      </c>
      <c r="G25" s="87">
        <v>905</v>
      </c>
      <c r="H25" s="87">
        <v>608</v>
      </c>
      <c r="I25" s="87">
        <v>833</v>
      </c>
      <c r="J25" s="87">
        <v>2482</v>
      </c>
      <c r="K25" s="87">
        <v>1904</v>
      </c>
      <c r="L25" s="87">
        <v>1775</v>
      </c>
      <c r="M25" s="87">
        <v>853</v>
      </c>
      <c r="N25" s="87">
        <v>103</v>
      </c>
    </row>
    <row r="26" spans="1:14" s="1" customFormat="1" ht="11.1" customHeight="1" x14ac:dyDescent="0.2">
      <c r="A26" s="129"/>
      <c r="B26" s="129"/>
      <c r="C26" s="13" t="s">
        <v>29</v>
      </c>
      <c r="D26" s="84">
        <v>3098</v>
      </c>
      <c r="E26" s="84">
        <v>319</v>
      </c>
      <c r="F26" s="84">
        <v>441</v>
      </c>
      <c r="G26" s="84">
        <v>455</v>
      </c>
      <c r="H26" s="84">
        <v>161</v>
      </c>
      <c r="I26" s="84">
        <v>153</v>
      </c>
      <c r="J26" s="84">
        <v>391</v>
      </c>
      <c r="K26" s="84">
        <v>391</v>
      </c>
      <c r="L26" s="84">
        <v>442</v>
      </c>
      <c r="M26" s="84">
        <v>327</v>
      </c>
      <c r="N26" s="84">
        <v>18</v>
      </c>
    </row>
    <row r="27" spans="1:14" s="1" customFormat="1" ht="11.1" customHeight="1" x14ac:dyDescent="0.2">
      <c r="A27" s="128" t="s">
        <v>66</v>
      </c>
      <c r="B27" s="128"/>
      <c r="C27" s="16" t="s">
        <v>30</v>
      </c>
      <c r="D27" s="85">
        <v>7663</v>
      </c>
      <c r="E27" s="85">
        <v>285</v>
      </c>
      <c r="F27" s="85">
        <v>321</v>
      </c>
      <c r="G27" s="85">
        <v>445</v>
      </c>
      <c r="H27" s="85">
        <v>447</v>
      </c>
      <c r="I27" s="85">
        <v>676</v>
      </c>
      <c r="J27" s="85">
        <v>2077</v>
      </c>
      <c r="K27" s="85">
        <v>1497</v>
      </c>
      <c r="L27" s="85">
        <v>1318</v>
      </c>
      <c r="M27" s="85">
        <v>521</v>
      </c>
      <c r="N27" s="85">
        <v>76</v>
      </c>
    </row>
    <row r="28" spans="1:14" s="1" customFormat="1" ht="11.1" customHeight="1" x14ac:dyDescent="0.2">
      <c r="A28" s="128"/>
      <c r="B28" s="128"/>
      <c r="C28" s="54" t="s">
        <v>56</v>
      </c>
      <c r="D28" s="86">
        <v>71</v>
      </c>
      <c r="E28" s="86">
        <v>2</v>
      </c>
      <c r="F28" s="86">
        <v>1</v>
      </c>
      <c r="G28" s="86">
        <v>5</v>
      </c>
      <c r="H28" s="86" t="s">
        <v>326</v>
      </c>
      <c r="I28" s="86">
        <v>4</v>
      </c>
      <c r="J28" s="86">
        <v>14</v>
      </c>
      <c r="K28" s="86">
        <v>16</v>
      </c>
      <c r="L28" s="86">
        <v>15</v>
      </c>
      <c r="M28" s="86">
        <v>5</v>
      </c>
      <c r="N28" s="86">
        <v>9</v>
      </c>
    </row>
    <row r="29" spans="1:14" s="1" customFormat="1" ht="11.1" customHeight="1" x14ac:dyDescent="0.2">
      <c r="A29" s="138" t="s">
        <v>103</v>
      </c>
      <c r="B29" s="130" t="s">
        <v>104</v>
      </c>
      <c r="C29" s="10" t="s">
        <v>28</v>
      </c>
      <c r="D29" s="87">
        <v>1748</v>
      </c>
      <c r="E29" s="87">
        <v>58</v>
      </c>
      <c r="F29" s="87">
        <v>121</v>
      </c>
      <c r="G29" s="87">
        <v>103</v>
      </c>
      <c r="H29" s="87">
        <v>91</v>
      </c>
      <c r="I29" s="87">
        <v>121</v>
      </c>
      <c r="J29" s="87">
        <v>340</v>
      </c>
      <c r="K29" s="87">
        <v>284</v>
      </c>
      <c r="L29" s="87">
        <v>293</v>
      </c>
      <c r="M29" s="87">
        <v>147</v>
      </c>
      <c r="N29" s="87">
        <v>190</v>
      </c>
    </row>
    <row r="30" spans="1:14" s="1" customFormat="1" ht="11.1" customHeight="1" x14ac:dyDescent="0.2">
      <c r="A30" s="138"/>
      <c r="B30" s="130"/>
      <c r="C30" s="13" t="s">
        <v>29</v>
      </c>
      <c r="D30" s="84">
        <v>521</v>
      </c>
      <c r="E30" s="84">
        <v>35</v>
      </c>
      <c r="F30" s="84">
        <v>70</v>
      </c>
      <c r="G30" s="84">
        <v>58</v>
      </c>
      <c r="H30" s="84">
        <v>23</v>
      </c>
      <c r="I30" s="84">
        <v>24</v>
      </c>
      <c r="J30" s="84">
        <v>41</v>
      </c>
      <c r="K30" s="84">
        <v>72</v>
      </c>
      <c r="L30" s="84">
        <v>86</v>
      </c>
      <c r="M30" s="84">
        <v>59</v>
      </c>
      <c r="N30" s="84">
        <v>53</v>
      </c>
    </row>
    <row r="31" spans="1:14" s="1" customFormat="1" ht="11.1" customHeight="1" x14ac:dyDescent="0.2">
      <c r="A31" s="138"/>
      <c r="B31" s="128" t="s">
        <v>105</v>
      </c>
      <c r="C31" s="16" t="s">
        <v>30</v>
      </c>
      <c r="D31" s="85">
        <v>1196</v>
      </c>
      <c r="E31" s="85">
        <v>23</v>
      </c>
      <c r="F31" s="85">
        <v>51</v>
      </c>
      <c r="G31" s="85">
        <v>45</v>
      </c>
      <c r="H31" s="85">
        <v>68</v>
      </c>
      <c r="I31" s="85">
        <v>95</v>
      </c>
      <c r="J31" s="85">
        <v>299</v>
      </c>
      <c r="K31" s="85">
        <v>212</v>
      </c>
      <c r="L31" s="85">
        <v>205</v>
      </c>
      <c r="M31" s="85">
        <v>87</v>
      </c>
      <c r="N31" s="85">
        <v>111</v>
      </c>
    </row>
    <row r="32" spans="1:14" s="1" customFormat="1" ht="11.1" customHeight="1" x14ac:dyDescent="0.2">
      <c r="A32" s="138"/>
      <c r="B32" s="128"/>
      <c r="C32" s="54" t="s">
        <v>56</v>
      </c>
      <c r="D32" s="86">
        <v>31</v>
      </c>
      <c r="E32" s="86" t="s">
        <v>326</v>
      </c>
      <c r="F32" s="86" t="s">
        <v>326</v>
      </c>
      <c r="G32" s="86" t="s">
        <v>326</v>
      </c>
      <c r="H32" s="86" t="s">
        <v>326</v>
      </c>
      <c r="I32" s="86">
        <v>2</v>
      </c>
      <c r="J32" s="86" t="s">
        <v>326</v>
      </c>
      <c r="K32" s="86" t="s">
        <v>326</v>
      </c>
      <c r="L32" s="86">
        <v>2</v>
      </c>
      <c r="M32" s="86">
        <v>1</v>
      </c>
      <c r="N32" s="86">
        <v>26</v>
      </c>
    </row>
    <row r="33" spans="1:14" s="1" customFormat="1" ht="11.1" customHeight="1" x14ac:dyDescent="0.2">
      <c r="A33" s="68"/>
      <c r="B33" s="130" t="s">
        <v>327</v>
      </c>
      <c r="C33" s="10" t="s">
        <v>28</v>
      </c>
      <c r="D33" s="87">
        <v>8595</v>
      </c>
      <c r="E33" s="87">
        <v>482</v>
      </c>
      <c r="F33" s="87">
        <v>627</v>
      </c>
      <c r="G33" s="87">
        <v>749</v>
      </c>
      <c r="H33" s="87">
        <v>494</v>
      </c>
      <c r="I33" s="87">
        <v>635</v>
      </c>
      <c r="J33" s="87">
        <v>1952</v>
      </c>
      <c r="K33" s="87">
        <v>1394</v>
      </c>
      <c r="L33" s="87">
        <v>999</v>
      </c>
      <c r="M33" s="87">
        <v>479</v>
      </c>
      <c r="N33" s="87">
        <v>784</v>
      </c>
    </row>
    <row r="34" spans="1:14" s="1" customFormat="1" ht="11.1" customHeight="1" x14ac:dyDescent="0.2">
      <c r="A34" s="102"/>
      <c r="B34" s="130"/>
      <c r="C34" s="13" t="s">
        <v>29</v>
      </c>
      <c r="D34" s="84">
        <v>2286</v>
      </c>
      <c r="E34" s="84">
        <v>259</v>
      </c>
      <c r="F34" s="84">
        <v>333</v>
      </c>
      <c r="G34" s="84">
        <v>354</v>
      </c>
      <c r="H34" s="84">
        <v>119</v>
      </c>
      <c r="I34" s="84">
        <v>88</v>
      </c>
      <c r="J34" s="84">
        <v>254</v>
      </c>
      <c r="K34" s="84">
        <v>229</v>
      </c>
      <c r="L34" s="84">
        <v>247</v>
      </c>
      <c r="M34" s="84">
        <v>205</v>
      </c>
      <c r="N34" s="84">
        <v>198</v>
      </c>
    </row>
    <row r="35" spans="1:14" s="1" customFormat="1" ht="11.1" customHeight="1" x14ac:dyDescent="0.2">
      <c r="A35" s="102"/>
      <c r="B35" s="128" t="s">
        <v>328</v>
      </c>
      <c r="C35" s="16" t="s">
        <v>30</v>
      </c>
      <c r="D35" s="85">
        <v>6167</v>
      </c>
      <c r="E35" s="85">
        <v>221</v>
      </c>
      <c r="F35" s="85">
        <v>288</v>
      </c>
      <c r="G35" s="85">
        <v>388</v>
      </c>
      <c r="H35" s="85">
        <v>370</v>
      </c>
      <c r="I35" s="85">
        <v>543</v>
      </c>
      <c r="J35" s="85">
        <v>1678</v>
      </c>
      <c r="K35" s="85">
        <v>1159</v>
      </c>
      <c r="L35" s="85">
        <v>739</v>
      </c>
      <c r="M35" s="85">
        <v>270</v>
      </c>
      <c r="N35" s="85">
        <v>511</v>
      </c>
    </row>
    <row r="36" spans="1:14" s="1" customFormat="1" ht="11.1" customHeight="1" x14ac:dyDescent="0.2">
      <c r="A36" s="70"/>
      <c r="B36" s="128"/>
      <c r="C36" s="54" t="s">
        <v>56</v>
      </c>
      <c r="D36" s="86">
        <v>142</v>
      </c>
      <c r="E36" s="86">
        <v>2</v>
      </c>
      <c r="F36" s="86">
        <v>6</v>
      </c>
      <c r="G36" s="86">
        <v>7</v>
      </c>
      <c r="H36" s="86">
        <v>5</v>
      </c>
      <c r="I36" s="86">
        <v>4</v>
      </c>
      <c r="J36" s="86">
        <v>20</v>
      </c>
      <c r="K36" s="86">
        <v>6</v>
      </c>
      <c r="L36" s="86">
        <v>13</v>
      </c>
      <c r="M36" s="86">
        <v>4</v>
      </c>
      <c r="N36" s="86">
        <v>75</v>
      </c>
    </row>
    <row r="37" spans="1:14" s="1" customFormat="1" ht="11.1" customHeight="1" x14ac:dyDescent="0.2">
      <c r="A37" s="68" t="s">
        <v>106</v>
      </c>
      <c r="B37" s="127" t="s">
        <v>107</v>
      </c>
      <c r="C37" s="10" t="s">
        <v>28</v>
      </c>
      <c r="D37" s="87">
        <v>2213</v>
      </c>
      <c r="E37" s="87">
        <v>103</v>
      </c>
      <c r="F37" s="87">
        <v>139</v>
      </c>
      <c r="G37" s="87">
        <v>164</v>
      </c>
      <c r="H37" s="87">
        <v>115</v>
      </c>
      <c r="I37" s="87">
        <v>189</v>
      </c>
      <c r="J37" s="87">
        <v>530</v>
      </c>
      <c r="K37" s="87">
        <v>349</v>
      </c>
      <c r="L37" s="87">
        <v>265</v>
      </c>
      <c r="M37" s="87">
        <v>124</v>
      </c>
      <c r="N37" s="87">
        <v>235</v>
      </c>
    </row>
    <row r="38" spans="1:14" s="1" customFormat="1" ht="11.1" customHeight="1" x14ac:dyDescent="0.2">
      <c r="A38" s="69"/>
      <c r="B38" s="127"/>
      <c r="C38" s="13" t="s">
        <v>29</v>
      </c>
      <c r="D38" s="84">
        <v>625</v>
      </c>
      <c r="E38" s="84">
        <v>56</v>
      </c>
      <c r="F38" s="84">
        <v>81</v>
      </c>
      <c r="G38" s="84">
        <v>77</v>
      </c>
      <c r="H38" s="84">
        <v>23</v>
      </c>
      <c r="I38" s="84">
        <v>28</v>
      </c>
      <c r="J38" s="84">
        <v>79</v>
      </c>
      <c r="K38" s="84">
        <v>67</v>
      </c>
      <c r="L38" s="84">
        <v>86</v>
      </c>
      <c r="M38" s="84">
        <v>61</v>
      </c>
      <c r="N38" s="84">
        <v>67</v>
      </c>
    </row>
    <row r="39" spans="1:14" s="1" customFormat="1" ht="11.1" customHeight="1" x14ac:dyDescent="0.2">
      <c r="A39" s="69"/>
      <c r="B39" s="128" t="s">
        <v>108</v>
      </c>
      <c r="C39" s="16" t="s">
        <v>30</v>
      </c>
      <c r="D39" s="85">
        <v>1554</v>
      </c>
      <c r="E39" s="85">
        <v>47</v>
      </c>
      <c r="F39" s="85">
        <v>58</v>
      </c>
      <c r="G39" s="85">
        <v>86</v>
      </c>
      <c r="H39" s="85">
        <v>89</v>
      </c>
      <c r="I39" s="85">
        <v>159</v>
      </c>
      <c r="J39" s="85">
        <v>444</v>
      </c>
      <c r="K39" s="85">
        <v>277</v>
      </c>
      <c r="L39" s="85">
        <v>179</v>
      </c>
      <c r="M39" s="85">
        <v>63</v>
      </c>
      <c r="N39" s="85">
        <v>152</v>
      </c>
    </row>
    <row r="40" spans="1:14" s="1" customFormat="1" ht="11.1" customHeight="1" x14ac:dyDescent="0.2">
      <c r="A40" s="70"/>
      <c r="B40" s="128"/>
      <c r="C40" s="54" t="s">
        <v>56</v>
      </c>
      <c r="D40" s="86">
        <v>34</v>
      </c>
      <c r="E40" s="86" t="s">
        <v>326</v>
      </c>
      <c r="F40" s="86" t="s">
        <v>326</v>
      </c>
      <c r="G40" s="86">
        <v>1</v>
      </c>
      <c r="H40" s="86">
        <v>3</v>
      </c>
      <c r="I40" s="86">
        <v>2</v>
      </c>
      <c r="J40" s="86">
        <v>7</v>
      </c>
      <c r="K40" s="86">
        <v>5</v>
      </c>
      <c r="L40" s="86" t="s">
        <v>326</v>
      </c>
      <c r="M40" s="86" t="s">
        <v>326</v>
      </c>
      <c r="N40" s="86">
        <v>16</v>
      </c>
    </row>
    <row r="41" spans="1:14" s="1" customFormat="1" ht="11.1" customHeight="1" x14ac:dyDescent="0.2">
      <c r="A41" s="71" t="s">
        <v>109</v>
      </c>
      <c r="B41" s="127" t="s">
        <v>110</v>
      </c>
      <c r="C41" s="10" t="s">
        <v>28</v>
      </c>
      <c r="D41" s="87">
        <v>2302</v>
      </c>
      <c r="E41" s="87">
        <v>83</v>
      </c>
      <c r="F41" s="87">
        <v>141</v>
      </c>
      <c r="G41" s="87">
        <v>161</v>
      </c>
      <c r="H41" s="87">
        <v>120</v>
      </c>
      <c r="I41" s="87">
        <v>176</v>
      </c>
      <c r="J41" s="87">
        <v>515</v>
      </c>
      <c r="K41" s="87">
        <v>332</v>
      </c>
      <c r="L41" s="87">
        <v>337</v>
      </c>
      <c r="M41" s="87">
        <v>189</v>
      </c>
      <c r="N41" s="87">
        <v>248</v>
      </c>
    </row>
    <row r="42" spans="1:14" s="1" customFormat="1" ht="11.1" customHeight="1" x14ac:dyDescent="0.2">
      <c r="A42" s="69"/>
      <c r="B42" s="127"/>
      <c r="C42" s="13" t="s">
        <v>29</v>
      </c>
      <c r="D42" s="84">
        <v>643</v>
      </c>
      <c r="E42" s="84">
        <v>49</v>
      </c>
      <c r="F42" s="84">
        <v>83</v>
      </c>
      <c r="G42" s="84">
        <v>78</v>
      </c>
      <c r="H42" s="84">
        <v>25</v>
      </c>
      <c r="I42" s="84">
        <v>30</v>
      </c>
      <c r="J42" s="84">
        <v>80</v>
      </c>
      <c r="K42" s="84">
        <v>70</v>
      </c>
      <c r="L42" s="84">
        <v>98</v>
      </c>
      <c r="M42" s="84">
        <v>73</v>
      </c>
      <c r="N42" s="84">
        <v>57</v>
      </c>
    </row>
    <row r="43" spans="1:14" s="1" customFormat="1" ht="11.1" customHeight="1" x14ac:dyDescent="0.2">
      <c r="A43" s="69"/>
      <c r="B43" s="128" t="s">
        <v>111</v>
      </c>
      <c r="C43" s="16" t="s">
        <v>30</v>
      </c>
      <c r="D43" s="85">
        <v>1624</v>
      </c>
      <c r="E43" s="85">
        <v>33</v>
      </c>
      <c r="F43" s="85">
        <v>58</v>
      </c>
      <c r="G43" s="85">
        <v>83</v>
      </c>
      <c r="H43" s="85">
        <v>93</v>
      </c>
      <c r="I43" s="85">
        <v>145</v>
      </c>
      <c r="J43" s="85">
        <v>431</v>
      </c>
      <c r="K43" s="85">
        <v>261</v>
      </c>
      <c r="L43" s="85">
        <v>237</v>
      </c>
      <c r="M43" s="85">
        <v>115</v>
      </c>
      <c r="N43" s="85">
        <v>168</v>
      </c>
    </row>
    <row r="44" spans="1:14" s="1" customFormat="1" ht="11.1" customHeight="1" x14ac:dyDescent="0.2">
      <c r="A44" s="70"/>
      <c r="B44" s="128"/>
      <c r="C44" s="54" t="s">
        <v>56</v>
      </c>
      <c r="D44" s="86">
        <v>35</v>
      </c>
      <c r="E44" s="86">
        <v>1</v>
      </c>
      <c r="F44" s="86" t="s">
        <v>326</v>
      </c>
      <c r="G44" s="86" t="s">
        <v>326</v>
      </c>
      <c r="H44" s="86">
        <v>2</v>
      </c>
      <c r="I44" s="86">
        <v>1</v>
      </c>
      <c r="J44" s="86">
        <v>4</v>
      </c>
      <c r="K44" s="86">
        <v>1</v>
      </c>
      <c r="L44" s="86">
        <v>2</v>
      </c>
      <c r="M44" s="86">
        <v>1</v>
      </c>
      <c r="N44" s="86">
        <v>23</v>
      </c>
    </row>
    <row r="45" spans="1:14" s="1" customFormat="1" ht="11.1" customHeight="1" x14ac:dyDescent="0.2">
      <c r="A45" s="71" t="s">
        <v>109</v>
      </c>
      <c r="B45" s="127" t="s">
        <v>112</v>
      </c>
      <c r="C45" s="10" t="s">
        <v>28</v>
      </c>
      <c r="D45" s="87">
        <v>4777</v>
      </c>
      <c r="E45" s="87">
        <v>151</v>
      </c>
      <c r="F45" s="87">
        <v>226</v>
      </c>
      <c r="G45" s="87">
        <v>350</v>
      </c>
      <c r="H45" s="87">
        <v>230</v>
      </c>
      <c r="I45" s="87">
        <v>374</v>
      </c>
      <c r="J45" s="87">
        <v>1171</v>
      </c>
      <c r="K45" s="87">
        <v>715</v>
      </c>
      <c r="L45" s="87">
        <v>735</v>
      </c>
      <c r="M45" s="87">
        <v>365</v>
      </c>
      <c r="N45" s="87">
        <v>460</v>
      </c>
    </row>
    <row r="46" spans="1:14" s="1" customFormat="1" ht="11.1" customHeight="1" x14ac:dyDescent="0.2">
      <c r="A46" s="69"/>
      <c r="B46" s="127"/>
      <c r="C46" s="13" t="s">
        <v>29</v>
      </c>
      <c r="D46" s="84">
        <v>1287</v>
      </c>
      <c r="E46" s="84">
        <v>85</v>
      </c>
      <c r="F46" s="84">
        <v>134</v>
      </c>
      <c r="G46" s="84">
        <v>169</v>
      </c>
      <c r="H46" s="84">
        <v>64</v>
      </c>
      <c r="I46" s="84">
        <v>57</v>
      </c>
      <c r="J46" s="84">
        <v>173</v>
      </c>
      <c r="K46" s="84">
        <v>122</v>
      </c>
      <c r="L46" s="84">
        <v>223</v>
      </c>
      <c r="M46" s="84">
        <v>134</v>
      </c>
      <c r="N46" s="84">
        <v>126</v>
      </c>
    </row>
    <row r="47" spans="1:14" s="1" customFormat="1" ht="11.1" customHeight="1" x14ac:dyDescent="0.2">
      <c r="A47" s="69"/>
      <c r="B47" s="128" t="s">
        <v>113</v>
      </c>
      <c r="C47" s="16" t="s">
        <v>30</v>
      </c>
      <c r="D47" s="85">
        <v>3398</v>
      </c>
      <c r="E47" s="85">
        <v>64</v>
      </c>
      <c r="F47" s="85">
        <v>85</v>
      </c>
      <c r="G47" s="85">
        <v>180</v>
      </c>
      <c r="H47" s="85">
        <v>165</v>
      </c>
      <c r="I47" s="85">
        <v>314</v>
      </c>
      <c r="J47" s="85">
        <v>988</v>
      </c>
      <c r="K47" s="85">
        <v>584</v>
      </c>
      <c r="L47" s="85">
        <v>505</v>
      </c>
      <c r="M47" s="85">
        <v>228</v>
      </c>
      <c r="N47" s="85">
        <v>285</v>
      </c>
    </row>
    <row r="48" spans="1:14" s="1" customFormat="1" ht="11.1" customHeight="1" x14ac:dyDescent="0.2">
      <c r="A48" s="70"/>
      <c r="B48" s="128"/>
      <c r="C48" s="54" t="s">
        <v>56</v>
      </c>
      <c r="D48" s="86">
        <v>92</v>
      </c>
      <c r="E48" s="86">
        <v>2</v>
      </c>
      <c r="F48" s="86">
        <v>7</v>
      </c>
      <c r="G48" s="86">
        <v>1</v>
      </c>
      <c r="H48" s="86">
        <v>1</v>
      </c>
      <c r="I48" s="86">
        <v>3</v>
      </c>
      <c r="J48" s="86">
        <v>10</v>
      </c>
      <c r="K48" s="86">
        <v>9</v>
      </c>
      <c r="L48" s="86">
        <v>7</v>
      </c>
      <c r="M48" s="86">
        <v>3</v>
      </c>
      <c r="N48" s="86">
        <v>49</v>
      </c>
    </row>
    <row r="49" spans="1:14" s="1" customFormat="1" ht="11.1" customHeight="1" x14ac:dyDescent="0.2">
      <c r="A49" s="71" t="s">
        <v>109</v>
      </c>
      <c r="B49" s="127" t="s">
        <v>114</v>
      </c>
      <c r="C49" s="10" t="s">
        <v>28</v>
      </c>
      <c r="D49" s="87">
        <v>1963</v>
      </c>
      <c r="E49" s="87">
        <v>96</v>
      </c>
      <c r="F49" s="87">
        <v>111</v>
      </c>
      <c r="G49" s="87">
        <v>166</v>
      </c>
      <c r="H49" s="87">
        <v>98</v>
      </c>
      <c r="I49" s="87">
        <v>140</v>
      </c>
      <c r="J49" s="87">
        <v>450</v>
      </c>
      <c r="K49" s="87">
        <v>269</v>
      </c>
      <c r="L49" s="87">
        <v>284</v>
      </c>
      <c r="M49" s="87">
        <v>156</v>
      </c>
      <c r="N49" s="87">
        <v>193</v>
      </c>
    </row>
    <row r="50" spans="1:14" s="1" customFormat="1" ht="11.1" customHeight="1" x14ac:dyDescent="0.2">
      <c r="A50" s="69"/>
      <c r="B50" s="127"/>
      <c r="C50" s="13" t="s">
        <v>29</v>
      </c>
      <c r="D50" s="84">
        <v>519</v>
      </c>
      <c r="E50" s="84">
        <v>48</v>
      </c>
      <c r="F50" s="84">
        <v>59</v>
      </c>
      <c r="G50" s="84">
        <v>79</v>
      </c>
      <c r="H50" s="84">
        <v>23</v>
      </c>
      <c r="I50" s="84">
        <v>18</v>
      </c>
      <c r="J50" s="84">
        <v>53</v>
      </c>
      <c r="K50" s="84">
        <v>47</v>
      </c>
      <c r="L50" s="84">
        <v>69</v>
      </c>
      <c r="M50" s="84">
        <v>61</v>
      </c>
      <c r="N50" s="84">
        <v>62</v>
      </c>
    </row>
    <row r="51" spans="1:14" s="1" customFormat="1" ht="11.1" customHeight="1" x14ac:dyDescent="0.2">
      <c r="A51" s="69"/>
      <c r="B51" s="128" t="s">
        <v>115</v>
      </c>
      <c r="C51" s="16" t="s">
        <v>30</v>
      </c>
      <c r="D51" s="85">
        <v>1416</v>
      </c>
      <c r="E51" s="85">
        <v>47</v>
      </c>
      <c r="F51" s="85">
        <v>50</v>
      </c>
      <c r="G51" s="85">
        <v>86</v>
      </c>
      <c r="H51" s="85">
        <v>74</v>
      </c>
      <c r="I51" s="85">
        <v>121</v>
      </c>
      <c r="J51" s="85">
        <v>394</v>
      </c>
      <c r="K51" s="85">
        <v>221</v>
      </c>
      <c r="L51" s="85">
        <v>210</v>
      </c>
      <c r="M51" s="85">
        <v>95</v>
      </c>
      <c r="N51" s="85">
        <v>118</v>
      </c>
    </row>
    <row r="52" spans="1:14" s="1" customFormat="1" ht="11.1" customHeight="1" x14ac:dyDescent="0.2">
      <c r="A52" s="70"/>
      <c r="B52" s="128"/>
      <c r="C52" s="54" t="s">
        <v>56</v>
      </c>
      <c r="D52" s="86">
        <v>28</v>
      </c>
      <c r="E52" s="86">
        <v>1</v>
      </c>
      <c r="F52" s="86">
        <v>2</v>
      </c>
      <c r="G52" s="86">
        <v>1</v>
      </c>
      <c r="H52" s="86">
        <v>1</v>
      </c>
      <c r="I52" s="86">
        <v>1</v>
      </c>
      <c r="J52" s="86">
        <v>3</v>
      </c>
      <c r="K52" s="86">
        <v>1</v>
      </c>
      <c r="L52" s="86">
        <v>5</v>
      </c>
      <c r="M52" s="86" t="s">
        <v>326</v>
      </c>
      <c r="N52" s="86">
        <v>13</v>
      </c>
    </row>
    <row r="53" spans="1:14" s="1" customFormat="1" ht="11.1" customHeight="1" x14ac:dyDescent="0.2">
      <c r="A53" s="71" t="s">
        <v>109</v>
      </c>
      <c r="B53" s="127" t="s">
        <v>116</v>
      </c>
      <c r="C53" s="10" t="s">
        <v>28</v>
      </c>
      <c r="D53" s="87">
        <v>3457</v>
      </c>
      <c r="E53" s="87">
        <v>113</v>
      </c>
      <c r="F53" s="87">
        <v>161</v>
      </c>
      <c r="G53" s="87">
        <v>222</v>
      </c>
      <c r="H53" s="87">
        <v>187</v>
      </c>
      <c r="I53" s="87">
        <v>256</v>
      </c>
      <c r="J53" s="87">
        <v>759</v>
      </c>
      <c r="K53" s="87">
        <v>560</v>
      </c>
      <c r="L53" s="87">
        <v>582</v>
      </c>
      <c r="M53" s="87">
        <v>329</v>
      </c>
      <c r="N53" s="87">
        <v>288</v>
      </c>
    </row>
    <row r="54" spans="1:14" s="1" customFormat="1" ht="11.1" customHeight="1" x14ac:dyDescent="0.2">
      <c r="A54" s="69"/>
      <c r="B54" s="127"/>
      <c r="C54" s="13" t="s">
        <v>29</v>
      </c>
      <c r="D54" s="84">
        <v>1011</v>
      </c>
      <c r="E54" s="84">
        <v>63</v>
      </c>
      <c r="F54" s="84">
        <v>99</v>
      </c>
      <c r="G54" s="84">
        <v>109</v>
      </c>
      <c r="H54" s="84">
        <v>50</v>
      </c>
      <c r="I54" s="84">
        <v>41</v>
      </c>
      <c r="J54" s="84">
        <v>124</v>
      </c>
      <c r="K54" s="84">
        <v>141</v>
      </c>
      <c r="L54" s="84">
        <v>195</v>
      </c>
      <c r="M54" s="84">
        <v>128</v>
      </c>
      <c r="N54" s="84">
        <v>61</v>
      </c>
    </row>
    <row r="55" spans="1:14" s="1" customFormat="1" ht="11.1" customHeight="1" x14ac:dyDescent="0.2">
      <c r="A55" s="69"/>
      <c r="B55" s="128" t="s">
        <v>117</v>
      </c>
      <c r="C55" s="16" t="s">
        <v>30</v>
      </c>
      <c r="D55" s="85">
        <v>2400</v>
      </c>
      <c r="E55" s="85">
        <v>49</v>
      </c>
      <c r="F55" s="85">
        <v>61</v>
      </c>
      <c r="G55" s="85">
        <v>109</v>
      </c>
      <c r="H55" s="85">
        <v>137</v>
      </c>
      <c r="I55" s="85">
        <v>213</v>
      </c>
      <c r="J55" s="85">
        <v>633</v>
      </c>
      <c r="K55" s="85">
        <v>417</v>
      </c>
      <c r="L55" s="85">
        <v>383</v>
      </c>
      <c r="M55" s="85">
        <v>199</v>
      </c>
      <c r="N55" s="85">
        <v>199</v>
      </c>
    </row>
    <row r="56" spans="1:14" s="1" customFormat="1" ht="11.1" customHeight="1" x14ac:dyDescent="0.2">
      <c r="A56" s="70"/>
      <c r="B56" s="128"/>
      <c r="C56" s="54" t="s">
        <v>56</v>
      </c>
      <c r="D56" s="86">
        <v>46</v>
      </c>
      <c r="E56" s="86">
        <v>1</v>
      </c>
      <c r="F56" s="86">
        <v>1</v>
      </c>
      <c r="G56" s="86">
        <v>4</v>
      </c>
      <c r="H56" s="86" t="s">
        <v>326</v>
      </c>
      <c r="I56" s="86">
        <v>2</v>
      </c>
      <c r="J56" s="86">
        <v>2</v>
      </c>
      <c r="K56" s="86">
        <v>2</v>
      </c>
      <c r="L56" s="86">
        <v>4</v>
      </c>
      <c r="M56" s="86">
        <v>2</v>
      </c>
      <c r="N56" s="86">
        <v>28</v>
      </c>
    </row>
    <row r="57" spans="1:14" s="1" customFormat="1" ht="11.1" customHeight="1" x14ac:dyDescent="0.2">
      <c r="A57" s="71" t="s">
        <v>109</v>
      </c>
      <c r="B57" s="127" t="s">
        <v>118</v>
      </c>
      <c r="C57" s="10" t="s">
        <v>28</v>
      </c>
      <c r="D57" s="87">
        <v>1991</v>
      </c>
      <c r="E57" s="87">
        <v>55</v>
      </c>
      <c r="F57" s="87">
        <v>100</v>
      </c>
      <c r="G57" s="87">
        <v>129</v>
      </c>
      <c r="H57" s="87">
        <v>82</v>
      </c>
      <c r="I57" s="87">
        <v>131</v>
      </c>
      <c r="J57" s="87">
        <v>417</v>
      </c>
      <c r="K57" s="87">
        <v>335</v>
      </c>
      <c r="L57" s="87">
        <v>341</v>
      </c>
      <c r="M57" s="87">
        <v>203</v>
      </c>
      <c r="N57" s="87">
        <v>198</v>
      </c>
    </row>
    <row r="58" spans="1:14" s="1" customFormat="1" ht="9.9499999999999993" customHeight="1" x14ac:dyDescent="0.2">
      <c r="A58" s="69"/>
      <c r="B58" s="127"/>
      <c r="C58" s="13" t="s">
        <v>29</v>
      </c>
      <c r="D58" s="84">
        <v>538</v>
      </c>
      <c r="E58" s="84">
        <v>25</v>
      </c>
      <c r="F58" s="84">
        <v>46</v>
      </c>
      <c r="G58" s="84">
        <v>68</v>
      </c>
      <c r="H58" s="84">
        <v>21</v>
      </c>
      <c r="I58" s="84">
        <v>15</v>
      </c>
      <c r="J58" s="84">
        <v>71</v>
      </c>
      <c r="K58" s="84">
        <v>66</v>
      </c>
      <c r="L58" s="84">
        <v>103</v>
      </c>
      <c r="M58" s="84">
        <v>67</v>
      </c>
      <c r="N58" s="84">
        <v>56</v>
      </c>
    </row>
    <row r="59" spans="1:14" s="1" customFormat="1" ht="9.9499999999999993" customHeight="1" x14ac:dyDescent="0.2">
      <c r="A59" s="69"/>
      <c r="B59" s="128" t="s">
        <v>119</v>
      </c>
      <c r="C59" s="16" t="s">
        <v>30</v>
      </c>
      <c r="D59" s="85">
        <v>1423</v>
      </c>
      <c r="E59" s="85">
        <v>30</v>
      </c>
      <c r="F59" s="85">
        <v>54</v>
      </c>
      <c r="G59" s="85">
        <v>59</v>
      </c>
      <c r="H59" s="85">
        <v>61</v>
      </c>
      <c r="I59" s="85">
        <v>115</v>
      </c>
      <c r="J59" s="85">
        <v>341</v>
      </c>
      <c r="K59" s="85">
        <v>268</v>
      </c>
      <c r="L59" s="85">
        <v>235</v>
      </c>
      <c r="M59" s="85">
        <v>133</v>
      </c>
      <c r="N59" s="85">
        <v>127</v>
      </c>
    </row>
    <row r="60" spans="1:14" s="1" customFormat="1" ht="9.9499999999999993" customHeight="1" x14ac:dyDescent="0.2">
      <c r="A60" s="70"/>
      <c r="B60" s="128"/>
      <c r="C60" s="54" t="s">
        <v>56</v>
      </c>
      <c r="D60" s="86">
        <v>30</v>
      </c>
      <c r="E60" s="86" t="s">
        <v>326</v>
      </c>
      <c r="F60" s="86" t="s">
        <v>326</v>
      </c>
      <c r="G60" s="86">
        <v>2</v>
      </c>
      <c r="H60" s="86" t="s">
        <v>326</v>
      </c>
      <c r="I60" s="86">
        <v>1</v>
      </c>
      <c r="J60" s="86">
        <v>5</v>
      </c>
      <c r="K60" s="86">
        <v>1</v>
      </c>
      <c r="L60" s="86">
        <v>3</v>
      </c>
      <c r="M60" s="86">
        <v>3</v>
      </c>
      <c r="N60" s="86">
        <v>15</v>
      </c>
    </row>
    <row r="61" spans="1:14" s="1" customFormat="1" ht="9.9499999999999993" customHeight="1" x14ac:dyDescent="0.2">
      <c r="A61" s="71" t="s">
        <v>109</v>
      </c>
      <c r="B61" s="127" t="s">
        <v>120</v>
      </c>
      <c r="C61" s="10" t="s">
        <v>28</v>
      </c>
      <c r="D61" s="87">
        <v>3233</v>
      </c>
      <c r="E61" s="87">
        <v>122</v>
      </c>
      <c r="F61" s="87">
        <v>214</v>
      </c>
      <c r="G61" s="87">
        <v>286</v>
      </c>
      <c r="H61" s="87">
        <v>184</v>
      </c>
      <c r="I61" s="87">
        <v>245</v>
      </c>
      <c r="J61" s="87">
        <v>757</v>
      </c>
      <c r="K61" s="87">
        <v>522</v>
      </c>
      <c r="L61" s="87">
        <v>508</v>
      </c>
      <c r="M61" s="87">
        <v>288</v>
      </c>
      <c r="N61" s="87">
        <v>107</v>
      </c>
    </row>
    <row r="62" spans="1:14" s="1" customFormat="1" ht="9.9499999999999993" customHeight="1" x14ac:dyDescent="0.2">
      <c r="A62" s="69"/>
      <c r="B62" s="127"/>
      <c r="C62" s="13" t="s">
        <v>29</v>
      </c>
      <c r="D62" s="84">
        <v>853</v>
      </c>
      <c r="E62" s="84">
        <v>63</v>
      </c>
      <c r="F62" s="84">
        <v>123</v>
      </c>
      <c r="G62" s="84">
        <v>135</v>
      </c>
      <c r="H62" s="84">
        <v>45</v>
      </c>
      <c r="I62" s="84">
        <v>36</v>
      </c>
      <c r="J62" s="84">
        <v>93</v>
      </c>
      <c r="K62" s="84">
        <v>90</v>
      </c>
      <c r="L62" s="84">
        <v>142</v>
      </c>
      <c r="M62" s="84">
        <v>112</v>
      </c>
      <c r="N62" s="84">
        <v>14</v>
      </c>
    </row>
    <row r="63" spans="1:14" s="1" customFormat="1" ht="9.9499999999999993" customHeight="1" x14ac:dyDescent="0.2">
      <c r="A63" s="69"/>
      <c r="B63" s="128" t="s">
        <v>121</v>
      </c>
      <c r="C63" s="16" t="s">
        <v>30</v>
      </c>
      <c r="D63" s="85">
        <v>2333</v>
      </c>
      <c r="E63" s="85">
        <v>58</v>
      </c>
      <c r="F63" s="85">
        <v>90</v>
      </c>
      <c r="G63" s="85">
        <v>148</v>
      </c>
      <c r="H63" s="85">
        <v>137</v>
      </c>
      <c r="I63" s="85">
        <v>204</v>
      </c>
      <c r="J63" s="85">
        <v>656</v>
      </c>
      <c r="K63" s="85">
        <v>423</v>
      </c>
      <c r="L63" s="85">
        <v>359</v>
      </c>
      <c r="M63" s="85">
        <v>176</v>
      </c>
      <c r="N63" s="85">
        <v>82</v>
      </c>
    </row>
    <row r="64" spans="1:14" s="1" customFormat="1" ht="9.9499999999999993" customHeight="1" x14ac:dyDescent="0.2">
      <c r="A64" s="70"/>
      <c r="B64" s="128"/>
      <c r="C64" s="54" t="s">
        <v>56</v>
      </c>
      <c r="D64" s="86">
        <v>47</v>
      </c>
      <c r="E64" s="86">
        <v>1</v>
      </c>
      <c r="F64" s="86">
        <v>1</v>
      </c>
      <c r="G64" s="86">
        <v>3</v>
      </c>
      <c r="H64" s="86">
        <v>2</v>
      </c>
      <c r="I64" s="86">
        <v>5</v>
      </c>
      <c r="J64" s="86">
        <v>8</v>
      </c>
      <c r="K64" s="86">
        <v>9</v>
      </c>
      <c r="L64" s="86">
        <v>7</v>
      </c>
      <c r="M64" s="86" t="s">
        <v>326</v>
      </c>
      <c r="N64" s="86">
        <v>11</v>
      </c>
    </row>
    <row r="65" spans="1:14" s="1" customFormat="1" ht="9.9499999999999993" customHeight="1" x14ac:dyDescent="0.2">
      <c r="A65" s="71" t="s">
        <v>109</v>
      </c>
      <c r="B65" s="127" t="s">
        <v>122</v>
      </c>
      <c r="C65" s="10" t="s">
        <v>28</v>
      </c>
      <c r="D65" s="87">
        <v>1460</v>
      </c>
      <c r="E65" s="87">
        <v>55</v>
      </c>
      <c r="F65" s="87">
        <v>90</v>
      </c>
      <c r="G65" s="87">
        <v>117</v>
      </c>
      <c r="H65" s="87">
        <v>67</v>
      </c>
      <c r="I65" s="87">
        <v>98</v>
      </c>
      <c r="J65" s="87">
        <v>265</v>
      </c>
      <c r="K65" s="87">
        <v>263</v>
      </c>
      <c r="L65" s="87">
        <v>249</v>
      </c>
      <c r="M65" s="87">
        <v>153</v>
      </c>
      <c r="N65" s="87">
        <v>103</v>
      </c>
    </row>
    <row r="66" spans="1:14" s="1" customFormat="1" ht="9.9499999999999993" customHeight="1" x14ac:dyDescent="0.2">
      <c r="A66" s="69"/>
      <c r="B66" s="127"/>
      <c r="C66" s="13" t="s">
        <v>29</v>
      </c>
      <c r="D66" s="84">
        <v>381</v>
      </c>
      <c r="E66" s="84">
        <v>32</v>
      </c>
      <c r="F66" s="84">
        <v>43</v>
      </c>
      <c r="G66" s="84">
        <v>42</v>
      </c>
      <c r="H66" s="84">
        <v>15</v>
      </c>
      <c r="I66" s="84">
        <v>12</v>
      </c>
      <c r="J66" s="84">
        <v>38</v>
      </c>
      <c r="K66" s="84">
        <v>58</v>
      </c>
      <c r="L66" s="84">
        <v>64</v>
      </c>
      <c r="M66" s="84">
        <v>57</v>
      </c>
      <c r="N66" s="84">
        <v>20</v>
      </c>
    </row>
    <row r="67" spans="1:14" s="1" customFormat="1" ht="9.9499999999999993" customHeight="1" x14ac:dyDescent="0.2">
      <c r="A67" s="69"/>
      <c r="B67" s="128" t="s">
        <v>123</v>
      </c>
      <c r="C67" s="16" t="s">
        <v>30</v>
      </c>
      <c r="D67" s="85">
        <v>1061</v>
      </c>
      <c r="E67" s="85">
        <v>22</v>
      </c>
      <c r="F67" s="85">
        <v>46</v>
      </c>
      <c r="G67" s="85">
        <v>75</v>
      </c>
      <c r="H67" s="85">
        <v>51</v>
      </c>
      <c r="I67" s="85">
        <v>86</v>
      </c>
      <c r="J67" s="85">
        <v>227</v>
      </c>
      <c r="K67" s="85">
        <v>203</v>
      </c>
      <c r="L67" s="85">
        <v>183</v>
      </c>
      <c r="M67" s="85">
        <v>95</v>
      </c>
      <c r="N67" s="85">
        <v>73</v>
      </c>
    </row>
    <row r="68" spans="1:14" s="1" customFormat="1" ht="9.9499999999999993" customHeight="1" x14ac:dyDescent="0.2">
      <c r="A68" s="70"/>
      <c r="B68" s="128"/>
      <c r="C68" s="54" t="s">
        <v>56</v>
      </c>
      <c r="D68" s="86">
        <v>18</v>
      </c>
      <c r="E68" s="86">
        <v>1</v>
      </c>
      <c r="F68" s="86">
        <v>1</v>
      </c>
      <c r="G68" s="86" t="s">
        <v>326</v>
      </c>
      <c r="H68" s="86">
        <v>1</v>
      </c>
      <c r="I68" s="86" t="s">
        <v>326</v>
      </c>
      <c r="J68" s="86" t="s">
        <v>326</v>
      </c>
      <c r="K68" s="86">
        <v>2</v>
      </c>
      <c r="L68" s="86">
        <v>2</v>
      </c>
      <c r="M68" s="86">
        <v>1</v>
      </c>
      <c r="N68" s="86">
        <v>10</v>
      </c>
    </row>
    <row r="69" spans="1:14" s="1" customFormat="1" ht="9.9499999999999993" customHeight="1" x14ac:dyDescent="0.2">
      <c r="A69" s="71" t="s">
        <v>109</v>
      </c>
      <c r="B69" s="127" t="s">
        <v>124</v>
      </c>
      <c r="C69" s="10" t="s">
        <v>28</v>
      </c>
      <c r="D69" s="87">
        <v>1909</v>
      </c>
      <c r="E69" s="87">
        <v>85</v>
      </c>
      <c r="F69" s="87">
        <v>155</v>
      </c>
      <c r="G69" s="87">
        <v>156</v>
      </c>
      <c r="H69" s="87">
        <v>99</v>
      </c>
      <c r="I69" s="87">
        <v>138</v>
      </c>
      <c r="J69" s="87">
        <v>370</v>
      </c>
      <c r="K69" s="87">
        <v>367</v>
      </c>
      <c r="L69" s="87">
        <v>271</v>
      </c>
      <c r="M69" s="87">
        <v>119</v>
      </c>
      <c r="N69" s="87">
        <v>149</v>
      </c>
    </row>
    <row r="70" spans="1:14" s="1" customFormat="1" ht="9.9499999999999993" customHeight="1" x14ac:dyDescent="0.2">
      <c r="A70" s="69"/>
      <c r="B70" s="127"/>
      <c r="C70" s="13" t="s">
        <v>29</v>
      </c>
      <c r="D70" s="84">
        <v>469</v>
      </c>
      <c r="E70" s="84">
        <v>45</v>
      </c>
      <c r="F70" s="84">
        <v>83</v>
      </c>
      <c r="G70" s="84">
        <v>78</v>
      </c>
      <c r="H70" s="84">
        <v>23</v>
      </c>
      <c r="I70" s="84">
        <v>12</v>
      </c>
      <c r="J70" s="84">
        <v>37</v>
      </c>
      <c r="K70" s="84">
        <v>49</v>
      </c>
      <c r="L70" s="84">
        <v>71</v>
      </c>
      <c r="M70" s="84">
        <v>45</v>
      </c>
      <c r="N70" s="84">
        <v>26</v>
      </c>
    </row>
    <row r="71" spans="1:14" s="1" customFormat="1" ht="9.9499999999999993" customHeight="1" x14ac:dyDescent="0.2">
      <c r="A71" s="69"/>
      <c r="B71" s="128" t="s">
        <v>125</v>
      </c>
      <c r="C71" s="16" t="s">
        <v>30</v>
      </c>
      <c r="D71" s="85">
        <v>1415</v>
      </c>
      <c r="E71" s="85">
        <v>40</v>
      </c>
      <c r="F71" s="85">
        <v>70</v>
      </c>
      <c r="G71" s="85">
        <v>78</v>
      </c>
      <c r="H71" s="85">
        <v>75</v>
      </c>
      <c r="I71" s="85">
        <v>125</v>
      </c>
      <c r="J71" s="85">
        <v>330</v>
      </c>
      <c r="K71" s="85">
        <v>316</v>
      </c>
      <c r="L71" s="85">
        <v>197</v>
      </c>
      <c r="M71" s="85">
        <v>74</v>
      </c>
      <c r="N71" s="85">
        <v>110</v>
      </c>
    </row>
    <row r="72" spans="1:14" s="1" customFormat="1" ht="9.9499999999999993" customHeight="1" x14ac:dyDescent="0.2">
      <c r="A72" s="70"/>
      <c r="B72" s="128"/>
      <c r="C72" s="54" t="s">
        <v>56</v>
      </c>
      <c r="D72" s="86">
        <v>25</v>
      </c>
      <c r="E72" s="86" t="s">
        <v>326</v>
      </c>
      <c r="F72" s="86">
        <v>2</v>
      </c>
      <c r="G72" s="86" t="s">
        <v>326</v>
      </c>
      <c r="H72" s="86">
        <v>1</v>
      </c>
      <c r="I72" s="86">
        <v>1</v>
      </c>
      <c r="J72" s="86">
        <v>3</v>
      </c>
      <c r="K72" s="86">
        <v>2</v>
      </c>
      <c r="L72" s="86">
        <v>3</v>
      </c>
      <c r="M72" s="86" t="s">
        <v>326</v>
      </c>
      <c r="N72" s="86">
        <v>13</v>
      </c>
    </row>
    <row r="73" spans="1:14" s="1" customFormat="1" ht="9.9499999999999993" customHeight="1" x14ac:dyDescent="0.2">
      <c r="A73" s="71" t="s">
        <v>126</v>
      </c>
      <c r="B73" s="127" t="s">
        <v>127</v>
      </c>
      <c r="C73" s="10" t="s">
        <v>28</v>
      </c>
      <c r="D73" s="87">
        <v>221</v>
      </c>
      <c r="E73" s="87">
        <v>6</v>
      </c>
      <c r="F73" s="87">
        <v>8</v>
      </c>
      <c r="G73" s="87">
        <v>14</v>
      </c>
      <c r="H73" s="87">
        <v>11</v>
      </c>
      <c r="I73" s="87">
        <v>12</v>
      </c>
      <c r="J73" s="87">
        <v>59</v>
      </c>
      <c r="K73" s="87">
        <v>42</v>
      </c>
      <c r="L73" s="87">
        <v>42</v>
      </c>
      <c r="M73" s="87">
        <v>17</v>
      </c>
      <c r="N73" s="87">
        <v>10</v>
      </c>
    </row>
    <row r="74" spans="1:14" s="1" customFormat="1" ht="9.9499999999999993" customHeight="1" x14ac:dyDescent="0.2">
      <c r="A74" s="69"/>
      <c r="B74" s="127"/>
      <c r="C74" s="13" t="s">
        <v>29</v>
      </c>
      <c r="D74" s="84">
        <v>57</v>
      </c>
      <c r="E74" s="84">
        <v>4</v>
      </c>
      <c r="F74" s="84">
        <v>6</v>
      </c>
      <c r="G74" s="84">
        <v>7</v>
      </c>
      <c r="H74" s="84">
        <v>3</v>
      </c>
      <c r="I74" s="84">
        <v>3</v>
      </c>
      <c r="J74" s="84">
        <v>8</v>
      </c>
      <c r="K74" s="84">
        <v>3</v>
      </c>
      <c r="L74" s="84">
        <v>12</v>
      </c>
      <c r="M74" s="84">
        <v>10</v>
      </c>
      <c r="N74" s="84">
        <v>1</v>
      </c>
    </row>
    <row r="75" spans="1:14" s="1" customFormat="1" ht="9.9499999999999993" customHeight="1" x14ac:dyDescent="0.2">
      <c r="A75" s="69"/>
      <c r="B75" s="128" t="s">
        <v>128</v>
      </c>
      <c r="C75" s="16" t="s">
        <v>30</v>
      </c>
      <c r="D75" s="85">
        <v>163</v>
      </c>
      <c r="E75" s="85">
        <v>2</v>
      </c>
      <c r="F75" s="85">
        <v>2</v>
      </c>
      <c r="G75" s="85">
        <v>7</v>
      </c>
      <c r="H75" s="85">
        <v>8</v>
      </c>
      <c r="I75" s="85">
        <v>9</v>
      </c>
      <c r="J75" s="85">
        <v>51</v>
      </c>
      <c r="K75" s="85">
        <v>38</v>
      </c>
      <c r="L75" s="85">
        <v>30</v>
      </c>
      <c r="M75" s="85">
        <v>7</v>
      </c>
      <c r="N75" s="85">
        <v>9</v>
      </c>
    </row>
    <row r="76" spans="1:14" s="1" customFormat="1" ht="9.9499999999999993" customHeight="1" x14ac:dyDescent="0.2">
      <c r="A76" s="70"/>
      <c r="B76" s="128"/>
      <c r="C76" s="54" t="s">
        <v>56</v>
      </c>
      <c r="D76" s="86">
        <v>1</v>
      </c>
      <c r="E76" s="86" t="s">
        <v>326</v>
      </c>
      <c r="F76" s="86" t="s">
        <v>326</v>
      </c>
      <c r="G76" s="86" t="s">
        <v>326</v>
      </c>
      <c r="H76" s="86" t="s">
        <v>326</v>
      </c>
      <c r="I76" s="86" t="s">
        <v>326</v>
      </c>
      <c r="J76" s="86" t="s">
        <v>326</v>
      </c>
      <c r="K76" s="86">
        <v>1</v>
      </c>
      <c r="L76" s="86" t="s">
        <v>326</v>
      </c>
      <c r="M76" s="86" t="s">
        <v>326</v>
      </c>
      <c r="N76" s="86" t="s">
        <v>326</v>
      </c>
    </row>
    <row r="77" spans="1:14" s="1" customFormat="1" ht="9.9499999999999993" customHeight="1" x14ac:dyDescent="0.2">
      <c r="A77" s="71" t="s">
        <v>109</v>
      </c>
      <c r="B77" s="127" t="s">
        <v>129</v>
      </c>
      <c r="C77" s="10" t="s">
        <v>28</v>
      </c>
      <c r="D77" s="87">
        <v>1628</v>
      </c>
      <c r="E77" s="87">
        <v>82</v>
      </c>
      <c r="F77" s="87">
        <v>86</v>
      </c>
      <c r="G77" s="87">
        <v>136</v>
      </c>
      <c r="H77" s="87">
        <v>92</v>
      </c>
      <c r="I77" s="87">
        <v>125</v>
      </c>
      <c r="J77" s="87">
        <v>326</v>
      </c>
      <c r="K77" s="87">
        <v>263</v>
      </c>
      <c r="L77" s="87">
        <v>240</v>
      </c>
      <c r="M77" s="87">
        <v>115</v>
      </c>
      <c r="N77" s="87">
        <v>163</v>
      </c>
    </row>
    <row r="78" spans="1:14" s="1" customFormat="1" ht="9.9499999999999993" customHeight="1" x14ac:dyDescent="0.2">
      <c r="A78" s="69"/>
      <c r="B78" s="127"/>
      <c r="C78" s="13" t="s">
        <v>29</v>
      </c>
      <c r="D78" s="84">
        <v>404</v>
      </c>
      <c r="E78" s="84">
        <v>54</v>
      </c>
      <c r="F78" s="84">
        <v>45</v>
      </c>
      <c r="G78" s="84">
        <v>69</v>
      </c>
      <c r="H78" s="84">
        <v>13</v>
      </c>
      <c r="I78" s="84">
        <v>19</v>
      </c>
      <c r="J78" s="84">
        <v>30</v>
      </c>
      <c r="K78" s="84">
        <v>39</v>
      </c>
      <c r="L78" s="84">
        <v>61</v>
      </c>
      <c r="M78" s="84">
        <v>33</v>
      </c>
      <c r="N78" s="84">
        <v>41</v>
      </c>
    </row>
    <row r="79" spans="1:14" s="1" customFormat="1" ht="9.9499999999999993" customHeight="1" x14ac:dyDescent="0.2">
      <c r="A79" s="69"/>
      <c r="B79" s="128" t="s">
        <v>130</v>
      </c>
      <c r="C79" s="16" t="s">
        <v>30</v>
      </c>
      <c r="D79" s="85">
        <v>1210</v>
      </c>
      <c r="E79" s="85">
        <v>27</v>
      </c>
      <c r="F79" s="85">
        <v>41</v>
      </c>
      <c r="G79" s="85">
        <v>67</v>
      </c>
      <c r="H79" s="85">
        <v>79</v>
      </c>
      <c r="I79" s="85">
        <v>106</v>
      </c>
      <c r="J79" s="85">
        <v>295</v>
      </c>
      <c r="K79" s="85">
        <v>224</v>
      </c>
      <c r="L79" s="85">
        <v>178</v>
      </c>
      <c r="M79" s="85">
        <v>80</v>
      </c>
      <c r="N79" s="85">
        <v>113</v>
      </c>
    </row>
    <row r="80" spans="1:14" s="1" customFormat="1" ht="9.9499999999999993" customHeight="1" x14ac:dyDescent="0.2">
      <c r="A80" s="70"/>
      <c r="B80" s="128"/>
      <c r="C80" s="54" t="s">
        <v>56</v>
      </c>
      <c r="D80" s="86">
        <v>14</v>
      </c>
      <c r="E80" s="86">
        <v>1</v>
      </c>
      <c r="F80" s="86" t="s">
        <v>326</v>
      </c>
      <c r="G80" s="86" t="s">
        <v>326</v>
      </c>
      <c r="H80" s="86" t="s">
        <v>326</v>
      </c>
      <c r="I80" s="86" t="s">
        <v>326</v>
      </c>
      <c r="J80" s="86">
        <v>1</v>
      </c>
      <c r="K80" s="86" t="s">
        <v>326</v>
      </c>
      <c r="L80" s="86">
        <v>1</v>
      </c>
      <c r="M80" s="86">
        <v>2</v>
      </c>
      <c r="N80" s="86">
        <v>9</v>
      </c>
    </row>
    <row r="81" spans="1:14" s="1" customFormat="1" ht="9.9499999999999993" customHeight="1" x14ac:dyDescent="0.2">
      <c r="A81" s="71" t="s">
        <v>109</v>
      </c>
      <c r="B81" s="127" t="s">
        <v>131</v>
      </c>
      <c r="C81" s="10" t="s">
        <v>28</v>
      </c>
      <c r="D81" s="87">
        <v>1447</v>
      </c>
      <c r="E81" s="87">
        <v>47</v>
      </c>
      <c r="F81" s="87">
        <v>113</v>
      </c>
      <c r="G81" s="87">
        <v>95</v>
      </c>
      <c r="H81" s="87">
        <v>101</v>
      </c>
      <c r="I81" s="87">
        <v>116</v>
      </c>
      <c r="J81" s="87">
        <v>345</v>
      </c>
      <c r="K81" s="87">
        <v>220</v>
      </c>
      <c r="L81" s="87">
        <v>193</v>
      </c>
      <c r="M81" s="87">
        <v>72</v>
      </c>
      <c r="N81" s="87">
        <v>145</v>
      </c>
    </row>
    <row r="82" spans="1:14" s="1" customFormat="1" ht="9.9499999999999993" customHeight="1" x14ac:dyDescent="0.2">
      <c r="A82" s="69"/>
      <c r="B82" s="127"/>
      <c r="C82" s="13" t="s">
        <v>29</v>
      </c>
      <c r="D82" s="84">
        <v>358</v>
      </c>
      <c r="E82" s="84">
        <v>26</v>
      </c>
      <c r="F82" s="84">
        <v>59</v>
      </c>
      <c r="G82" s="84">
        <v>47</v>
      </c>
      <c r="H82" s="84">
        <v>20</v>
      </c>
      <c r="I82" s="84">
        <v>11</v>
      </c>
      <c r="J82" s="84">
        <v>46</v>
      </c>
      <c r="K82" s="84">
        <v>41</v>
      </c>
      <c r="L82" s="84">
        <v>41</v>
      </c>
      <c r="M82" s="84">
        <v>26</v>
      </c>
      <c r="N82" s="84">
        <v>41</v>
      </c>
    </row>
    <row r="83" spans="1:14" s="1" customFormat="1" ht="9.9499999999999993" customHeight="1" x14ac:dyDescent="0.2">
      <c r="A83" s="69"/>
      <c r="B83" s="128" t="s">
        <v>132</v>
      </c>
      <c r="C83" s="16" t="s">
        <v>30</v>
      </c>
      <c r="D83" s="85">
        <v>1067</v>
      </c>
      <c r="E83" s="85">
        <v>20</v>
      </c>
      <c r="F83" s="85">
        <v>53</v>
      </c>
      <c r="G83" s="85">
        <v>46</v>
      </c>
      <c r="H83" s="85">
        <v>80</v>
      </c>
      <c r="I83" s="85">
        <v>105</v>
      </c>
      <c r="J83" s="85">
        <v>297</v>
      </c>
      <c r="K83" s="85">
        <v>178</v>
      </c>
      <c r="L83" s="85">
        <v>150</v>
      </c>
      <c r="M83" s="85">
        <v>45</v>
      </c>
      <c r="N83" s="85">
        <v>93</v>
      </c>
    </row>
    <row r="84" spans="1:14" s="1" customFormat="1" ht="9.9499999999999993" customHeight="1" x14ac:dyDescent="0.2">
      <c r="A84" s="70"/>
      <c r="B84" s="128"/>
      <c r="C84" s="54" t="s">
        <v>56</v>
      </c>
      <c r="D84" s="86">
        <v>22</v>
      </c>
      <c r="E84" s="86">
        <v>1</v>
      </c>
      <c r="F84" s="86">
        <v>1</v>
      </c>
      <c r="G84" s="86">
        <v>2</v>
      </c>
      <c r="H84" s="86">
        <v>1</v>
      </c>
      <c r="I84" s="86" t="s">
        <v>326</v>
      </c>
      <c r="J84" s="86">
        <v>2</v>
      </c>
      <c r="K84" s="86">
        <v>1</v>
      </c>
      <c r="L84" s="86">
        <v>2</v>
      </c>
      <c r="M84" s="86">
        <v>1</v>
      </c>
      <c r="N84" s="86">
        <v>11</v>
      </c>
    </row>
    <row r="85" spans="1:14" s="1" customFormat="1" ht="13.5" customHeight="1" x14ac:dyDescent="0.2">
      <c r="A85" s="152" t="s">
        <v>133</v>
      </c>
      <c r="B85" s="152"/>
      <c r="C85" s="10" t="s">
        <v>28</v>
      </c>
      <c r="D85" s="87">
        <v>1215</v>
      </c>
      <c r="E85" s="87">
        <v>49</v>
      </c>
      <c r="F85" s="87">
        <v>62</v>
      </c>
      <c r="G85" s="87">
        <v>93</v>
      </c>
      <c r="H85" s="87">
        <v>76</v>
      </c>
      <c r="I85" s="87">
        <v>89</v>
      </c>
      <c r="J85" s="87">
        <v>258</v>
      </c>
      <c r="K85" s="87">
        <v>200</v>
      </c>
      <c r="L85" s="87">
        <v>186</v>
      </c>
      <c r="M85" s="87">
        <v>74</v>
      </c>
      <c r="N85" s="87">
        <v>128</v>
      </c>
    </row>
    <row r="86" spans="1:14" s="103" customFormat="1" ht="9.9499999999999993" customHeight="1" x14ac:dyDescent="0.2">
      <c r="A86" s="152"/>
      <c r="B86" s="152"/>
      <c r="C86" s="13" t="s">
        <v>29</v>
      </c>
      <c r="D86" s="84">
        <v>314</v>
      </c>
      <c r="E86" s="84">
        <v>29</v>
      </c>
      <c r="F86" s="84">
        <v>38</v>
      </c>
      <c r="G86" s="84">
        <v>40</v>
      </c>
      <c r="H86" s="84">
        <v>12</v>
      </c>
      <c r="I86" s="84">
        <v>13</v>
      </c>
      <c r="J86" s="84">
        <v>29</v>
      </c>
      <c r="K86" s="84">
        <v>43</v>
      </c>
      <c r="L86" s="84">
        <v>39</v>
      </c>
      <c r="M86" s="84">
        <v>32</v>
      </c>
      <c r="N86" s="84">
        <v>39</v>
      </c>
    </row>
    <row r="87" spans="1:14" s="103" customFormat="1" ht="9.9499999999999993" customHeight="1" x14ac:dyDescent="0.2">
      <c r="A87" s="152"/>
      <c r="B87" s="152"/>
      <c r="C87" s="16" t="s">
        <v>30</v>
      </c>
      <c r="D87" s="85">
        <v>880</v>
      </c>
      <c r="E87" s="85">
        <v>20</v>
      </c>
      <c r="F87" s="85">
        <v>23</v>
      </c>
      <c r="G87" s="85">
        <v>52</v>
      </c>
      <c r="H87" s="85">
        <v>64</v>
      </c>
      <c r="I87" s="85">
        <v>75</v>
      </c>
      <c r="J87" s="85">
        <v>228</v>
      </c>
      <c r="K87" s="85">
        <v>155</v>
      </c>
      <c r="L87" s="85">
        <v>141</v>
      </c>
      <c r="M87" s="85">
        <v>40</v>
      </c>
      <c r="N87" s="85">
        <v>82</v>
      </c>
    </row>
    <row r="88" spans="1:14" s="1" customFormat="1" ht="9.9499999999999993" customHeight="1" x14ac:dyDescent="0.2">
      <c r="A88" s="152"/>
      <c r="B88" s="152"/>
      <c r="C88" s="54" t="s">
        <v>56</v>
      </c>
      <c r="D88" s="86">
        <v>21</v>
      </c>
      <c r="E88" s="86" t="s">
        <v>326</v>
      </c>
      <c r="F88" s="86">
        <v>1</v>
      </c>
      <c r="G88" s="86">
        <v>1</v>
      </c>
      <c r="H88" s="86" t="s">
        <v>326</v>
      </c>
      <c r="I88" s="86">
        <v>1</v>
      </c>
      <c r="J88" s="86">
        <v>1</v>
      </c>
      <c r="K88" s="86">
        <v>2</v>
      </c>
      <c r="L88" s="86">
        <v>6</v>
      </c>
      <c r="M88" s="86">
        <v>2</v>
      </c>
      <c r="N88" s="86">
        <v>7</v>
      </c>
    </row>
    <row r="89" spans="1:14" s="1" customFormat="1" ht="9.9499999999999993" customHeight="1" x14ac:dyDescent="0.2">
      <c r="A89" s="71"/>
      <c r="B89" s="127" t="s">
        <v>137</v>
      </c>
      <c r="C89" s="10" t="s">
        <v>28</v>
      </c>
      <c r="D89" s="87">
        <v>181</v>
      </c>
      <c r="E89" s="87">
        <v>10</v>
      </c>
      <c r="F89" s="87">
        <v>7</v>
      </c>
      <c r="G89" s="87">
        <v>15</v>
      </c>
      <c r="H89" s="87">
        <v>8</v>
      </c>
      <c r="I89" s="87">
        <v>15</v>
      </c>
      <c r="J89" s="87">
        <v>42</v>
      </c>
      <c r="K89" s="87">
        <v>32</v>
      </c>
      <c r="L89" s="87">
        <v>20</v>
      </c>
      <c r="M89" s="87">
        <v>8</v>
      </c>
      <c r="N89" s="87">
        <v>24</v>
      </c>
    </row>
    <row r="90" spans="1:14" s="103" customFormat="1" ht="9.9499999999999993" customHeight="1" x14ac:dyDescent="0.2">
      <c r="A90" s="69"/>
      <c r="B90" s="127"/>
      <c r="C90" s="13" t="s">
        <v>29</v>
      </c>
      <c r="D90" s="84">
        <v>44</v>
      </c>
      <c r="E90" s="84">
        <v>6</v>
      </c>
      <c r="F90" s="84">
        <v>5</v>
      </c>
      <c r="G90" s="84">
        <v>7</v>
      </c>
      <c r="H90" s="84">
        <v>2</v>
      </c>
      <c r="I90" s="84">
        <v>3</v>
      </c>
      <c r="J90" s="84">
        <v>3</v>
      </c>
      <c r="K90" s="84">
        <v>5</v>
      </c>
      <c r="L90" s="84">
        <v>4</v>
      </c>
      <c r="M90" s="84">
        <v>2</v>
      </c>
      <c r="N90" s="84">
        <v>7</v>
      </c>
    </row>
    <row r="91" spans="1:14" s="103" customFormat="1" ht="9.9499999999999993" customHeight="1" x14ac:dyDescent="0.2">
      <c r="A91" s="69"/>
      <c r="B91" s="128" t="s">
        <v>138</v>
      </c>
      <c r="C91" s="16" t="s">
        <v>30</v>
      </c>
      <c r="D91" s="85">
        <v>134</v>
      </c>
      <c r="E91" s="85">
        <v>4</v>
      </c>
      <c r="F91" s="85">
        <v>2</v>
      </c>
      <c r="G91" s="85">
        <v>8</v>
      </c>
      <c r="H91" s="85">
        <v>6</v>
      </c>
      <c r="I91" s="85">
        <v>12</v>
      </c>
      <c r="J91" s="85">
        <v>38</v>
      </c>
      <c r="K91" s="85">
        <v>27</v>
      </c>
      <c r="L91" s="85">
        <v>16</v>
      </c>
      <c r="M91" s="85">
        <v>6</v>
      </c>
      <c r="N91" s="85">
        <v>15</v>
      </c>
    </row>
    <row r="92" spans="1:14" s="1" customFormat="1" ht="9.9499999999999993" customHeight="1" x14ac:dyDescent="0.2">
      <c r="A92" s="70"/>
      <c r="B92" s="128"/>
      <c r="C92" s="54" t="s">
        <v>56</v>
      </c>
      <c r="D92" s="86">
        <v>3</v>
      </c>
      <c r="E92" s="86" t="s">
        <v>326</v>
      </c>
      <c r="F92" s="86" t="s">
        <v>326</v>
      </c>
      <c r="G92" s="86" t="s">
        <v>326</v>
      </c>
      <c r="H92" s="86" t="s">
        <v>326</v>
      </c>
      <c r="I92" s="86" t="s">
        <v>326</v>
      </c>
      <c r="J92" s="86">
        <v>1</v>
      </c>
      <c r="K92" s="86" t="s">
        <v>326</v>
      </c>
      <c r="L92" s="86" t="s">
        <v>326</v>
      </c>
      <c r="M92" s="86" t="s">
        <v>326</v>
      </c>
      <c r="N92" s="86">
        <v>2</v>
      </c>
    </row>
    <row r="93" spans="1:14" s="1" customFormat="1" ht="9.9499999999999993" customHeight="1" x14ac:dyDescent="0.2">
      <c r="A93" s="71" t="s">
        <v>109</v>
      </c>
      <c r="B93" s="127" t="s">
        <v>139</v>
      </c>
      <c r="C93" s="10" t="s">
        <v>28</v>
      </c>
      <c r="D93" s="87">
        <v>10</v>
      </c>
      <c r="E93" s="87" t="s">
        <v>326</v>
      </c>
      <c r="F93" s="87">
        <v>1</v>
      </c>
      <c r="G93" s="87">
        <v>2</v>
      </c>
      <c r="H93" s="87" t="s">
        <v>326</v>
      </c>
      <c r="I93" s="87">
        <v>2</v>
      </c>
      <c r="J93" s="87">
        <v>3</v>
      </c>
      <c r="K93" s="87" t="s">
        <v>326</v>
      </c>
      <c r="L93" s="87">
        <v>1</v>
      </c>
      <c r="M93" s="87">
        <v>1</v>
      </c>
      <c r="N93" s="87" t="s">
        <v>326</v>
      </c>
    </row>
    <row r="94" spans="1:14" ht="12" customHeight="1" x14ac:dyDescent="0.25">
      <c r="A94" s="69"/>
      <c r="B94" s="127"/>
      <c r="C94" s="13" t="s">
        <v>29</v>
      </c>
      <c r="D94" s="84">
        <v>2</v>
      </c>
      <c r="E94" s="84" t="s">
        <v>326</v>
      </c>
      <c r="F94" s="84">
        <v>1</v>
      </c>
      <c r="G94" s="84" t="s">
        <v>326</v>
      </c>
      <c r="H94" s="84" t="s">
        <v>326</v>
      </c>
      <c r="I94" s="84" t="s">
        <v>326</v>
      </c>
      <c r="J94" s="84" t="s">
        <v>326</v>
      </c>
      <c r="K94" s="84" t="s">
        <v>326</v>
      </c>
      <c r="L94" s="84">
        <v>1</v>
      </c>
      <c r="M94" s="84" t="s">
        <v>326</v>
      </c>
      <c r="N94" s="84" t="s">
        <v>326</v>
      </c>
    </row>
    <row r="95" spans="1:14" x14ac:dyDescent="0.25">
      <c r="A95" s="69"/>
      <c r="B95" s="136" t="s">
        <v>140</v>
      </c>
      <c r="C95" s="16" t="s">
        <v>30</v>
      </c>
      <c r="D95" s="85">
        <v>7</v>
      </c>
      <c r="E95" s="85" t="s">
        <v>326</v>
      </c>
      <c r="F95" s="85" t="s">
        <v>326</v>
      </c>
      <c r="G95" s="85">
        <v>2</v>
      </c>
      <c r="H95" s="85" t="s">
        <v>326</v>
      </c>
      <c r="I95" s="85">
        <v>2</v>
      </c>
      <c r="J95" s="85">
        <v>2</v>
      </c>
      <c r="K95" s="85" t="s">
        <v>326</v>
      </c>
      <c r="L95" s="85" t="s">
        <v>326</v>
      </c>
      <c r="M95" s="85">
        <v>1</v>
      </c>
      <c r="N95" s="85" t="s">
        <v>326</v>
      </c>
    </row>
    <row r="96" spans="1:14" x14ac:dyDescent="0.25">
      <c r="A96" s="70"/>
      <c r="B96" s="136"/>
      <c r="C96" s="54" t="s">
        <v>56</v>
      </c>
      <c r="D96" s="86">
        <v>1</v>
      </c>
      <c r="E96" s="86" t="s">
        <v>326</v>
      </c>
      <c r="F96" s="86" t="s">
        <v>326</v>
      </c>
      <c r="G96" s="86" t="s">
        <v>326</v>
      </c>
      <c r="H96" s="86" t="s">
        <v>326</v>
      </c>
      <c r="I96" s="86" t="s">
        <v>326</v>
      </c>
      <c r="J96" s="86">
        <v>1</v>
      </c>
      <c r="K96" s="86" t="s">
        <v>326</v>
      </c>
      <c r="L96" s="86" t="s">
        <v>326</v>
      </c>
      <c r="M96" s="86" t="s">
        <v>326</v>
      </c>
      <c r="N96" s="86" t="s">
        <v>326</v>
      </c>
    </row>
    <row r="97" spans="1:8" x14ac:dyDescent="0.25">
      <c r="A97" s="104" t="s">
        <v>99</v>
      </c>
      <c r="B97" s="104"/>
      <c r="C97" s="104"/>
      <c r="E97" s="119"/>
      <c r="F97" s="119"/>
      <c r="G97" s="119"/>
      <c r="H97" s="119"/>
    </row>
    <row r="98" spans="1:8" x14ac:dyDescent="0.25">
      <c r="A98" s="105" t="s">
        <v>48</v>
      </c>
    </row>
  </sheetData>
  <mergeCells count="51">
    <mergeCell ref="A19:B20"/>
    <mergeCell ref="A1:N1"/>
    <mergeCell ref="A2:B3"/>
    <mergeCell ref="C2:C3"/>
    <mergeCell ref="D2:N2"/>
    <mergeCell ref="A4:B4"/>
    <mergeCell ref="A5:B8"/>
    <mergeCell ref="A9:B10"/>
    <mergeCell ref="A11:B12"/>
    <mergeCell ref="A13:B14"/>
    <mergeCell ref="A15:B16"/>
    <mergeCell ref="A17:B18"/>
    <mergeCell ref="A21:B22"/>
    <mergeCell ref="A23:B24"/>
    <mergeCell ref="A25:B26"/>
    <mergeCell ref="A27:B28"/>
    <mergeCell ref="A29:A32"/>
    <mergeCell ref="B29:B30"/>
    <mergeCell ref="B31:B32"/>
    <mergeCell ref="B55:B56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79:B80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95:B96"/>
    <mergeCell ref="E97:H97"/>
    <mergeCell ref="B81:B82"/>
    <mergeCell ref="B83:B84"/>
    <mergeCell ref="A85:B88"/>
    <mergeCell ref="B89:B90"/>
    <mergeCell ref="B91:B92"/>
    <mergeCell ref="B93:B94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7F9E4-686D-402C-A2C2-28EE7A2F0FB7}">
  <dimension ref="A1:N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14" width="6.5" customWidth="1"/>
    <col min="15" max="15" width="9" customWidth="1"/>
  </cols>
  <sheetData>
    <row r="1" spans="1:14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32.2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01" customFormat="1" ht="11.1" customHeight="1" x14ac:dyDescent="0.15">
      <c r="A4" s="158" t="s">
        <v>329</v>
      </c>
      <c r="B4" s="158"/>
      <c r="C4" s="107" t="s">
        <v>330</v>
      </c>
      <c r="D4" s="108">
        <v>110103</v>
      </c>
      <c r="E4" s="108">
        <v>5879</v>
      </c>
      <c r="F4" s="108">
        <v>8731</v>
      </c>
      <c r="G4" s="108">
        <v>16504</v>
      </c>
      <c r="H4" s="108">
        <v>5710</v>
      </c>
      <c r="I4" s="108">
        <v>7131</v>
      </c>
      <c r="J4" s="108">
        <v>21214</v>
      </c>
      <c r="K4" s="108">
        <v>15550</v>
      </c>
      <c r="L4" s="108">
        <v>13887</v>
      </c>
      <c r="M4" s="108">
        <v>6402</v>
      </c>
      <c r="N4" s="108">
        <v>9095</v>
      </c>
    </row>
    <row r="5" spans="1:14" s="101" customFormat="1" ht="11.1" customHeight="1" x14ac:dyDescent="0.15">
      <c r="A5" s="158"/>
      <c r="B5" s="158"/>
      <c r="C5" s="107" t="s">
        <v>331</v>
      </c>
      <c r="D5" s="108">
        <v>31796</v>
      </c>
      <c r="E5" s="108">
        <v>3083</v>
      </c>
      <c r="F5" s="108">
        <v>4754</v>
      </c>
      <c r="G5" s="108">
        <v>6957</v>
      </c>
      <c r="H5" s="108">
        <v>1757</v>
      </c>
      <c r="I5" s="108">
        <v>1016</v>
      </c>
      <c r="J5" s="108">
        <v>2809</v>
      </c>
      <c r="K5" s="108">
        <v>2889</v>
      </c>
      <c r="L5" s="108">
        <v>3592</v>
      </c>
      <c r="M5" s="108">
        <v>2473</v>
      </c>
      <c r="N5" s="108">
        <v>2466</v>
      </c>
    </row>
    <row r="6" spans="1:14" s="101" customFormat="1" ht="11.1" customHeight="1" x14ac:dyDescent="0.15">
      <c r="A6" s="158"/>
      <c r="B6" s="158"/>
      <c r="C6" s="107" t="s">
        <v>332</v>
      </c>
      <c r="D6" s="108">
        <v>76396</v>
      </c>
      <c r="E6" s="108">
        <v>2730</v>
      </c>
      <c r="F6" s="108">
        <v>3888</v>
      </c>
      <c r="G6" s="108">
        <v>9329</v>
      </c>
      <c r="H6" s="108">
        <v>3898</v>
      </c>
      <c r="I6" s="108">
        <v>6050</v>
      </c>
      <c r="J6" s="108">
        <v>18204</v>
      </c>
      <c r="K6" s="108">
        <v>12502</v>
      </c>
      <c r="L6" s="108">
        <v>10156</v>
      </c>
      <c r="M6" s="108">
        <v>3851</v>
      </c>
      <c r="N6" s="108">
        <v>5788</v>
      </c>
    </row>
    <row r="7" spans="1:14" s="101" customFormat="1" ht="11.1" customHeight="1" x14ac:dyDescent="0.15">
      <c r="A7" s="158"/>
      <c r="B7" s="158"/>
      <c r="C7" s="107" t="s">
        <v>324</v>
      </c>
      <c r="D7" s="108">
        <v>1911</v>
      </c>
      <c r="E7" s="108">
        <v>66</v>
      </c>
      <c r="F7" s="108">
        <v>89</v>
      </c>
      <c r="G7" s="108">
        <v>218</v>
      </c>
      <c r="H7" s="108">
        <v>55</v>
      </c>
      <c r="I7" s="108">
        <v>65</v>
      </c>
      <c r="J7" s="108">
        <v>201</v>
      </c>
      <c r="K7" s="108">
        <v>159</v>
      </c>
      <c r="L7" s="108">
        <v>139</v>
      </c>
      <c r="M7" s="108">
        <v>78</v>
      </c>
      <c r="N7" s="108">
        <v>841</v>
      </c>
    </row>
    <row r="8" spans="1:14" s="101" customFormat="1" ht="11.1" customHeight="1" x14ac:dyDescent="0.2">
      <c r="A8" s="157" t="s">
        <v>54</v>
      </c>
      <c r="B8" s="157"/>
      <c r="C8" s="106" t="s">
        <v>330</v>
      </c>
      <c r="D8" s="109">
        <v>17936</v>
      </c>
      <c r="E8" s="109">
        <v>1002</v>
      </c>
      <c r="F8" s="109">
        <v>1510</v>
      </c>
      <c r="G8" s="109">
        <v>2676</v>
      </c>
      <c r="H8" s="109">
        <v>885</v>
      </c>
      <c r="I8" s="109">
        <v>1101</v>
      </c>
      <c r="J8" s="109">
        <v>3469</v>
      </c>
      <c r="K8" s="109">
        <v>2537</v>
      </c>
      <c r="L8" s="109">
        <v>2029</v>
      </c>
      <c r="M8" s="109">
        <v>772</v>
      </c>
      <c r="N8" s="109">
        <v>1955</v>
      </c>
    </row>
    <row r="9" spans="1:14" s="101" customFormat="1" ht="11.1" customHeight="1" x14ac:dyDescent="0.2">
      <c r="A9" s="157"/>
      <c r="B9" s="157"/>
      <c r="C9" s="106" t="s">
        <v>331</v>
      </c>
      <c r="D9" s="109">
        <v>4932</v>
      </c>
      <c r="E9" s="109">
        <v>560</v>
      </c>
      <c r="F9" s="109">
        <v>864</v>
      </c>
      <c r="G9" s="109">
        <v>1024</v>
      </c>
      <c r="H9" s="109">
        <v>261</v>
      </c>
      <c r="I9" s="109">
        <v>168</v>
      </c>
      <c r="J9" s="109">
        <v>407</v>
      </c>
      <c r="K9" s="109">
        <v>413</v>
      </c>
      <c r="L9" s="109">
        <v>439</v>
      </c>
      <c r="M9" s="109">
        <v>252</v>
      </c>
      <c r="N9" s="109">
        <v>544</v>
      </c>
    </row>
    <row r="10" spans="1:14" s="101" customFormat="1" ht="11.1" customHeight="1" x14ac:dyDescent="0.2">
      <c r="A10" s="157"/>
      <c r="B10" s="157"/>
      <c r="C10" s="106" t="s">
        <v>332</v>
      </c>
      <c r="D10" s="109">
        <v>12743</v>
      </c>
      <c r="E10" s="109">
        <v>435</v>
      </c>
      <c r="F10" s="109">
        <v>636</v>
      </c>
      <c r="G10" s="109">
        <v>1617</v>
      </c>
      <c r="H10" s="109">
        <v>617</v>
      </c>
      <c r="I10" s="109">
        <v>928</v>
      </c>
      <c r="J10" s="109">
        <v>3035</v>
      </c>
      <c r="K10" s="109">
        <v>2102</v>
      </c>
      <c r="L10" s="109">
        <v>1579</v>
      </c>
      <c r="M10" s="109">
        <v>513</v>
      </c>
      <c r="N10" s="109">
        <v>1281</v>
      </c>
    </row>
    <row r="11" spans="1:14" s="101" customFormat="1" ht="11.1" customHeight="1" x14ac:dyDescent="0.2">
      <c r="A11" s="157"/>
      <c r="B11" s="157"/>
      <c r="C11" s="106" t="s">
        <v>324</v>
      </c>
      <c r="D11" s="109">
        <v>261</v>
      </c>
      <c r="E11" s="109">
        <v>7</v>
      </c>
      <c r="F11" s="109">
        <v>10</v>
      </c>
      <c r="G11" s="109">
        <v>35</v>
      </c>
      <c r="H11" s="109">
        <v>7</v>
      </c>
      <c r="I11" s="109">
        <v>5</v>
      </c>
      <c r="J11" s="109">
        <v>27</v>
      </c>
      <c r="K11" s="109">
        <v>22</v>
      </c>
      <c r="L11" s="109">
        <v>11</v>
      </c>
      <c r="M11" s="109">
        <v>7</v>
      </c>
      <c r="N11" s="109">
        <v>130</v>
      </c>
    </row>
    <row r="12" spans="1:14" s="101" customFormat="1" ht="11.1" customHeight="1" x14ac:dyDescent="0.2">
      <c r="A12" s="157" t="s">
        <v>57</v>
      </c>
      <c r="B12" s="157"/>
      <c r="C12" s="106" t="s">
        <v>330</v>
      </c>
      <c r="D12" s="109">
        <v>10683</v>
      </c>
      <c r="E12" s="109">
        <v>504</v>
      </c>
      <c r="F12" s="109">
        <v>691</v>
      </c>
      <c r="G12" s="109">
        <v>1251</v>
      </c>
      <c r="H12" s="109">
        <v>560</v>
      </c>
      <c r="I12" s="109">
        <v>641</v>
      </c>
      <c r="J12" s="109">
        <v>1878</v>
      </c>
      <c r="K12" s="109">
        <v>1751</v>
      </c>
      <c r="L12" s="109">
        <v>1759</v>
      </c>
      <c r="M12" s="109">
        <v>906</v>
      </c>
      <c r="N12" s="109">
        <v>742</v>
      </c>
    </row>
    <row r="13" spans="1:14" s="101" customFormat="1" ht="11.1" customHeight="1" x14ac:dyDescent="0.2">
      <c r="A13" s="157"/>
      <c r="B13" s="157"/>
      <c r="C13" s="106" t="s">
        <v>331</v>
      </c>
      <c r="D13" s="109">
        <v>3365</v>
      </c>
      <c r="E13" s="109">
        <v>278</v>
      </c>
      <c r="F13" s="109">
        <v>414</v>
      </c>
      <c r="G13" s="109">
        <v>617</v>
      </c>
      <c r="H13" s="109">
        <v>203</v>
      </c>
      <c r="I13" s="109">
        <v>115</v>
      </c>
      <c r="J13" s="109">
        <v>348</v>
      </c>
      <c r="K13" s="109">
        <v>378</v>
      </c>
      <c r="L13" s="109">
        <v>502</v>
      </c>
      <c r="M13" s="109">
        <v>315</v>
      </c>
      <c r="N13" s="109">
        <v>195</v>
      </c>
    </row>
    <row r="14" spans="1:14" s="101" customFormat="1" ht="11.1" customHeight="1" x14ac:dyDescent="0.2">
      <c r="A14" s="157"/>
      <c r="B14" s="157"/>
      <c r="C14" s="106" t="s">
        <v>332</v>
      </c>
      <c r="D14" s="109">
        <v>7157</v>
      </c>
      <c r="E14" s="109">
        <v>224</v>
      </c>
      <c r="F14" s="109">
        <v>271</v>
      </c>
      <c r="G14" s="109">
        <v>623</v>
      </c>
      <c r="H14" s="109">
        <v>352</v>
      </c>
      <c r="I14" s="109">
        <v>522</v>
      </c>
      <c r="J14" s="109">
        <v>1515</v>
      </c>
      <c r="K14" s="109">
        <v>1365</v>
      </c>
      <c r="L14" s="109">
        <v>1238</v>
      </c>
      <c r="M14" s="109">
        <v>582</v>
      </c>
      <c r="N14" s="109">
        <v>465</v>
      </c>
    </row>
    <row r="15" spans="1:14" s="101" customFormat="1" ht="11.1" customHeight="1" x14ac:dyDescent="0.2">
      <c r="A15" s="157"/>
      <c r="B15" s="157"/>
      <c r="C15" s="106" t="s">
        <v>324</v>
      </c>
      <c r="D15" s="109">
        <v>161</v>
      </c>
      <c r="E15" s="109">
        <v>2</v>
      </c>
      <c r="F15" s="109">
        <v>6</v>
      </c>
      <c r="G15" s="109">
        <v>11</v>
      </c>
      <c r="H15" s="109">
        <v>5</v>
      </c>
      <c r="I15" s="109">
        <v>4</v>
      </c>
      <c r="J15" s="109">
        <v>15</v>
      </c>
      <c r="K15" s="109">
        <v>8</v>
      </c>
      <c r="L15" s="109">
        <v>19</v>
      </c>
      <c r="M15" s="109">
        <v>9</v>
      </c>
      <c r="N15" s="109">
        <v>82</v>
      </c>
    </row>
    <row r="16" spans="1:14" s="101" customFormat="1" ht="11.1" customHeight="1" x14ac:dyDescent="0.2">
      <c r="A16" s="157" t="s">
        <v>61</v>
      </c>
      <c r="B16" s="157"/>
      <c r="C16" s="106" t="s">
        <v>330</v>
      </c>
      <c r="D16" s="109">
        <v>15546</v>
      </c>
      <c r="E16" s="109">
        <v>848</v>
      </c>
      <c r="F16" s="109">
        <v>1315</v>
      </c>
      <c r="G16" s="109">
        <v>2253</v>
      </c>
      <c r="H16" s="109">
        <v>821</v>
      </c>
      <c r="I16" s="109">
        <v>1043</v>
      </c>
      <c r="J16" s="109">
        <v>3011</v>
      </c>
      <c r="K16" s="109">
        <v>2151</v>
      </c>
      <c r="L16" s="109">
        <v>1944</v>
      </c>
      <c r="M16" s="109">
        <v>892</v>
      </c>
      <c r="N16" s="109">
        <v>1268</v>
      </c>
    </row>
    <row r="17" spans="1:14" s="101" customFormat="1" ht="11.1" customHeight="1" x14ac:dyDescent="0.2">
      <c r="A17" s="157"/>
      <c r="B17" s="157"/>
      <c r="C17" s="106" t="s">
        <v>331</v>
      </c>
      <c r="D17" s="109">
        <v>4633</v>
      </c>
      <c r="E17" s="109">
        <v>441</v>
      </c>
      <c r="F17" s="109">
        <v>684</v>
      </c>
      <c r="G17" s="109">
        <v>976</v>
      </c>
      <c r="H17" s="109">
        <v>248</v>
      </c>
      <c r="I17" s="109">
        <v>147</v>
      </c>
      <c r="J17" s="109">
        <v>438</v>
      </c>
      <c r="K17" s="109">
        <v>417</v>
      </c>
      <c r="L17" s="109">
        <v>542</v>
      </c>
      <c r="M17" s="109">
        <v>373</v>
      </c>
      <c r="N17" s="109">
        <v>367</v>
      </c>
    </row>
    <row r="18" spans="1:14" s="101" customFormat="1" ht="11.1" customHeight="1" x14ac:dyDescent="0.2">
      <c r="A18" s="157"/>
      <c r="B18" s="157"/>
      <c r="C18" s="106" t="s">
        <v>332</v>
      </c>
      <c r="D18" s="109">
        <v>10603</v>
      </c>
      <c r="E18" s="109">
        <v>387</v>
      </c>
      <c r="F18" s="109">
        <v>620</v>
      </c>
      <c r="G18" s="109">
        <v>1249</v>
      </c>
      <c r="H18" s="109">
        <v>565</v>
      </c>
      <c r="I18" s="109">
        <v>879</v>
      </c>
      <c r="J18" s="109">
        <v>2533</v>
      </c>
      <c r="K18" s="109">
        <v>1709</v>
      </c>
      <c r="L18" s="109">
        <v>1376</v>
      </c>
      <c r="M18" s="109">
        <v>509</v>
      </c>
      <c r="N18" s="109">
        <v>776</v>
      </c>
    </row>
    <row r="19" spans="1:14" s="101" customFormat="1" ht="11.1" customHeight="1" x14ac:dyDescent="0.2">
      <c r="A19" s="157"/>
      <c r="B19" s="157"/>
      <c r="C19" s="106" t="s">
        <v>324</v>
      </c>
      <c r="D19" s="109">
        <v>310</v>
      </c>
      <c r="E19" s="109">
        <v>20</v>
      </c>
      <c r="F19" s="109">
        <v>11</v>
      </c>
      <c r="G19" s="109">
        <v>28</v>
      </c>
      <c r="H19" s="109">
        <v>8</v>
      </c>
      <c r="I19" s="109">
        <v>17</v>
      </c>
      <c r="J19" s="109">
        <v>40</v>
      </c>
      <c r="K19" s="109">
        <v>25</v>
      </c>
      <c r="L19" s="109">
        <v>26</v>
      </c>
      <c r="M19" s="109">
        <v>10</v>
      </c>
      <c r="N19" s="109">
        <v>125</v>
      </c>
    </row>
    <row r="20" spans="1:14" s="101" customFormat="1" ht="11.1" customHeight="1" x14ac:dyDescent="0.2">
      <c r="A20" s="157" t="s">
        <v>333</v>
      </c>
      <c r="B20" s="157"/>
      <c r="C20" s="106" t="s">
        <v>330</v>
      </c>
      <c r="D20" s="109">
        <v>7142</v>
      </c>
      <c r="E20" s="109">
        <v>397</v>
      </c>
      <c r="F20" s="109">
        <v>485</v>
      </c>
      <c r="G20" s="109">
        <v>1071</v>
      </c>
      <c r="H20" s="109">
        <v>378</v>
      </c>
      <c r="I20" s="109">
        <v>471</v>
      </c>
      <c r="J20" s="109">
        <v>1412</v>
      </c>
      <c r="K20" s="109">
        <v>1038</v>
      </c>
      <c r="L20" s="109">
        <v>939</v>
      </c>
      <c r="M20" s="109">
        <v>406</v>
      </c>
      <c r="N20" s="109">
        <v>545</v>
      </c>
    </row>
    <row r="21" spans="1:14" s="101" customFormat="1" ht="11.1" customHeight="1" x14ac:dyDescent="0.2">
      <c r="A21" s="157"/>
      <c r="B21" s="157"/>
      <c r="C21" s="106" t="s">
        <v>331</v>
      </c>
      <c r="D21" s="109">
        <v>1861</v>
      </c>
      <c r="E21" s="109">
        <v>185</v>
      </c>
      <c r="F21" s="109">
        <v>247</v>
      </c>
      <c r="G21" s="109">
        <v>400</v>
      </c>
      <c r="H21" s="109">
        <v>106</v>
      </c>
      <c r="I21" s="109">
        <v>64</v>
      </c>
      <c r="J21" s="109">
        <v>189</v>
      </c>
      <c r="K21" s="109">
        <v>185</v>
      </c>
      <c r="L21" s="109">
        <v>214</v>
      </c>
      <c r="M21" s="109">
        <v>143</v>
      </c>
      <c r="N21" s="109">
        <v>128</v>
      </c>
    </row>
    <row r="22" spans="1:14" s="101" customFormat="1" ht="11.1" customHeight="1" x14ac:dyDescent="0.2">
      <c r="A22" s="157"/>
      <c r="B22" s="157"/>
      <c r="C22" s="106" t="s">
        <v>332</v>
      </c>
      <c r="D22" s="109">
        <v>5149</v>
      </c>
      <c r="E22" s="109">
        <v>208</v>
      </c>
      <c r="F22" s="109">
        <v>233</v>
      </c>
      <c r="G22" s="109">
        <v>657</v>
      </c>
      <c r="H22" s="109">
        <v>270</v>
      </c>
      <c r="I22" s="109">
        <v>402</v>
      </c>
      <c r="J22" s="109">
        <v>1208</v>
      </c>
      <c r="K22" s="109">
        <v>834</v>
      </c>
      <c r="L22" s="109">
        <v>715</v>
      </c>
      <c r="M22" s="109">
        <v>258</v>
      </c>
      <c r="N22" s="109">
        <v>364</v>
      </c>
    </row>
    <row r="23" spans="1:14" s="101" customFormat="1" ht="11.1" customHeight="1" x14ac:dyDescent="0.2">
      <c r="A23" s="157"/>
      <c r="B23" s="157"/>
      <c r="C23" s="106" t="s">
        <v>324</v>
      </c>
      <c r="D23" s="109">
        <v>132</v>
      </c>
      <c r="E23" s="109">
        <v>4</v>
      </c>
      <c r="F23" s="109">
        <v>5</v>
      </c>
      <c r="G23" s="109">
        <v>14</v>
      </c>
      <c r="H23" s="109">
        <v>2</v>
      </c>
      <c r="I23" s="109">
        <v>5</v>
      </c>
      <c r="J23" s="109">
        <v>15</v>
      </c>
      <c r="K23" s="109">
        <v>19</v>
      </c>
      <c r="L23" s="109">
        <v>10</v>
      </c>
      <c r="M23" s="109">
        <v>5</v>
      </c>
      <c r="N23" s="109">
        <v>53</v>
      </c>
    </row>
    <row r="24" spans="1:14" s="101" customFormat="1" ht="11.1" customHeight="1" x14ac:dyDescent="0.2">
      <c r="A24" s="157" t="s">
        <v>65</v>
      </c>
      <c r="B24" s="157"/>
      <c r="C24" s="106" t="s">
        <v>330</v>
      </c>
      <c r="D24" s="109">
        <v>12912</v>
      </c>
      <c r="E24" s="109">
        <v>746</v>
      </c>
      <c r="F24" s="109">
        <v>1117</v>
      </c>
      <c r="G24" s="109">
        <v>2108</v>
      </c>
      <c r="H24" s="109">
        <v>716</v>
      </c>
      <c r="I24" s="109">
        <v>850</v>
      </c>
      <c r="J24" s="109">
        <v>2546</v>
      </c>
      <c r="K24" s="109">
        <v>1994</v>
      </c>
      <c r="L24" s="109">
        <v>1853</v>
      </c>
      <c r="M24" s="109">
        <v>797</v>
      </c>
      <c r="N24" s="109">
        <v>185</v>
      </c>
    </row>
    <row r="25" spans="1:14" s="1" customFormat="1" ht="11.1" customHeight="1" x14ac:dyDescent="0.2">
      <c r="A25" s="157"/>
      <c r="B25" s="157"/>
      <c r="C25" s="106" t="s">
        <v>331</v>
      </c>
      <c r="D25" s="109">
        <v>3965</v>
      </c>
      <c r="E25" s="109">
        <v>411</v>
      </c>
      <c r="F25" s="109">
        <v>652</v>
      </c>
      <c r="G25" s="109">
        <v>930</v>
      </c>
      <c r="H25" s="109">
        <v>206</v>
      </c>
      <c r="I25" s="109">
        <v>143</v>
      </c>
      <c r="J25" s="109">
        <v>378</v>
      </c>
      <c r="K25" s="109">
        <v>406</v>
      </c>
      <c r="L25" s="109">
        <v>465</v>
      </c>
      <c r="M25" s="109">
        <v>319</v>
      </c>
      <c r="N25" s="109">
        <v>55</v>
      </c>
    </row>
    <row r="26" spans="1:14" s="1" customFormat="1" ht="11.1" customHeight="1" x14ac:dyDescent="0.2">
      <c r="A26" s="157"/>
      <c r="B26" s="157"/>
      <c r="C26" s="106" t="s">
        <v>332</v>
      </c>
      <c r="D26" s="109">
        <v>8801</v>
      </c>
      <c r="E26" s="109">
        <v>333</v>
      </c>
      <c r="F26" s="109">
        <v>454</v>
      </c>
      <c r="G26" s="109">
        <v>1160</v>
      </c>
      <c r="H26" s="109">
        <v>501</v>
      </c>
      <c r="I26" s="109">
        <v>696</v>
      </c>
      <c r="J26" s="109">
        <v>2148</v>
      </c>
      <c r="K26" s="109">
        <v>1566</v>
      </c>
      <c r="L26" s="109">
        <v>1364</v>
      </c>
      <c r="M26" s="109">
        <v>464</v>
      </c>
      <c r="N26" s="109">
        <v>115</v>
      </c>
    </row>
    <row r="27" spans="1:14" s="1" customFormat="1" ht="11.1" customHeight="1" x14ac:dyDescent="0.15">
      <c r="A27" s="157"/>
      <c r="B27" s="157"/>
      <c r="C27" s="107" t="s">
        <v>324</v>
      </c>
      <c r="D27" s="108">
        <v>146</v>
      </c>
      <c r="E27" s="108">
        <v>2</v>
      </c>
      <c r="F27" s="108">
        <v>11</v>
      </c>
      <c r="G27" s="108">
        <v>18</v>
      </c>
      <c r="H27" s="108">
        <v>9</v>
      </c>
      <c r="I27" s="108">
        <v>11</v>
      </c>
      <c r="J27" s="108">
        <v>20</v>
      </c>
      <c r="K27" s="108">
        <v>22</v>
      </c>
      <c r="L27" s="108">
        <v>24</v>
      </c>
      <c r="M27" s="108">
        <v>14</v>
      </c>
      <c r="N27" s="108">
        <v>15</v>
      </c>
    </row>
    <row r="28" spans="1:14" s="1" customFormat="1" ht="11.1" customHeight="1" x14ac:dyDescent="0.2">
      <c r="A28" s="157" t="s">
        <v>334</v>
      </c>
      <c r="B28" s="157"/>
      <c r="C28" s="106" t="s">
        <v>330</v>
      </c>
      <c r="D28" s="109">
        <v>2116</v>
      </c>
      <c r="E28" s="109">
        <v>92</v>
      </c>
      <c r="F28" s="109">
        <v>153</v>
      </c>
      <c r="G28" s="109">
        <v>401</v>
      </c>
      <c r="H28" s="109">
        <v>112</v>
      </c>
      <c r="I28" s="109">
        <v>126</v>
      </c>
      <c r="J28" s="109">
        <v>381</v>
      </c>
      <c r="K28" s="109">
        <v>286</v>
      </c>
      <c r="L28" s="109">
        <v>235</v>
      </c>
      <c r="M28" s="109">
        <v>134</v>
      </c>
      <c r="N28" s="109">
        <v>196</v>
      </c>
    </row>
    <row r="29" spans="1:14" s="1" customFormat="1" ht="11.1" customHeight="1" x14ac:dyDescent="0.2">
      <c r="A29" s="157"/>
      <c r="B29" s="157"/>
      <c r="C29" s="106" t="s">
        <v>331</v>
      </c>
      <c r="D29" s="109">
        <v>579</v>
      </c>
      <c r="E29" s="109">
        <v>52</v>
      </c>
      <c r="F29" s="109">
        <v>69</v>
      </c>
      <c r="G29" s="109">
        <v>134</v>
      </c>
      <c r="H29" s="109">
        <v>26</v>
      </c>
      <c r="I29" s="109">
        <v>17</v>
      </c>
      <c r="J29" s="109">
        <v>52</v>
      </c>
      <c r="K29" s="109">
        <v>52</v>
      </c>
      <c r="L29" s="109">
        <v>69</v>
      </c>
      <c r="M29" s="109">
        <v>59</v>
      </c>
      <c r="N29" s="109">
        <v>49</v>
      </c>
    </row>
    <row r="30" spans="1:14" s="1" customFormat="1" ht="11.1" customHeight="1" x14ac:dyDescent="0.2">
      <c r="A30" s="157"/>
      <c r="B30" s="157"/>
      <c r="C30" s="106" t="s">
        <v>332</v>
      </c>
      <c r="D30" s="109">
        <v>1487</v>
      </c>
      <c r="E30" s="109">
        <v>38</v>
      </c>
      <c r="F30" s="109">
        <v>81</v>
      </c>
      <c r="G30" s="109">
        <v>264</v>
      </c>
      <c r="H30" s="109">
        <v>83</v>
      </c>
      <c r="I30" s="109">
        <v>109</v>
      </c>
      <c r="J30" s="109">
        <v>325</v>
      </c>
      <c r="K30" s="109">
        <v>230</v>
      </c>
      <c r="L30" s="109">
        <v>164</v>
      </c>
      <c r="M30" s="109">
        <v>73</v>
      </c>
      <c r="N30" s="109">
        <v>120</v>
      </c>
    </row>
    <row r="31" spans="1:14" s="1" customFormat="1" ht="11.1" customHeight="1" x14ac:dyDescent="0.2">
      <c r="A31" s="157"/>
      <c r="B31" s="157"/>
      <c r="C31" s="106" t="s">
        <v>324</v>
      </c>
      <c r="D31" s="109">
        <v>50</v>
      </c>
      <c r="E31" s="109">
        <v>2</v>
      </c>
      <c r="F31" s="109">
        <v>3</v>
      </c>
      <c r="G31" s="109">
        <v>3</v>
      </c>
      <c r="H31" s="109">
        <v>3</v>
      </c>
      <c r="I31" s="109" t="s">
        <v>335</v>
      </c>
      <c r="J31" s="109">
        <v>4</v>
      </c>
      <c r="K31" s="109">
        <v>4</v>
      </c>
      <c r="L31" s="109">
        <v>2</v>
      </c>
      <c r="M31" s="109">
        <v>2</v>
      </c>
      <c r="N31" s="109">
        <v>27</v>
      </c>
    </row>
    <row r="32" spans="1:14" s="1" customFormat="1" ht="11.1" customHeight="1" x14ac:dyDescent="0.2">
      <c r="A32" s="157" t="s">
        <v>336</v>
      </c>
      <c r="B32" s="157"/>
      <c r="C32" s="106" t="s">
        <v>330</v>
      </c>
      <c r="D32" s="109">
        <v>10812</v>
      </c>
      <c r="E32" s="109">
        <v>721</v>
      </c>
      <c r="F32" s="109">
        <v>925</v>
      </c>
      <c r="G32" s="109">
        <v>1985</v>
      </c>
      <c r="H32" s="109">
        <v>591</v>
      </c>
      <c r="I32" s="109">
        <v>679</v>
      </c>
      <c r="J32" s="109">
        <v>2011</v>
      </c>
      <c r="K32" s="109">
        <v>1265</v>
      </c>
      <c r="L32" s="109">
        <v>1028</v>
      </c>
      <c r="M32" s="109">
        <v>413</v>
      </c>
      <c r="N32" s="109">
        <v>1194</v>
      </c>
    </row>
    <row r="33" spans="1:14" s="1" customFormat="1" ht="11.1" customHeight="1" x14ac:dyDescent="0.2">
      <c r="A33" s="157"/>
      <c r="B33" s="157"/>
      <c r="C33" s="106" t="s">
        <v>331</v>
      </c>
      <c r="D33" s="109">
        <v>3253</v>
      </c>
      <c r="E33" s="109">
        <v>375</v>
      </c>
      <c r="F33" s="109">
        <v>527</v>
      </c>
      <c r="G33" s="109">
        <v>909</v>
      </c>
      <c r="H33" s="109">
        <v>217</v>
      </c>
      <c r="I33" s="109">
        <v>74</v>
      </c>
      <c r="J33" s="109">
        <v>219</v>
      </c>
      <c r="K33" s="109">
        <v>199</v>
      </c>
      <c r="L33" s="109">
        <v>224</v>
      </c>
      <c r="M33" s="109">
        <v>178</v>
      </c>
      <c r="N33" s="109">
        <v>331</v>
      </c>
    </row>
    <row r="34" spans="1:14" s="1" customFormat="1" ht="11.1" customHeight="1" x14ac:dyDescent="0.2">
      <c r="A34" s="157"/>
      <c r="B34" s="157"/>
      <c r="C34" s="106" t="s">
        <v>332</v>
      </c>
      <c r="D34" s="109">
        <v>7345</v>
      </c>
      <c r="E34" s="109">
        <v>338</v>
      </c>
      <c r="F34" s="109">
        <v>384</v>
      </c>
      <c r="G34" s="109">
        <v>1043</v>
      </c>
      <c r="H34" s="109">
        <v>370</v>
      </c>
      <c r="I34" s="109">
        <v>600</v>
      </c>
      <c r="J34" s="109">
        <v>1776</v>
      </c>
      <c r="K34" s="109">
        <v>1046</v>
      </c>
      <c r="L34" s="109">
        <v>796</v>
      </c>
      <c r="M34" s="109">
        <v>229</v>
      </c>
      <c r="N34" s="109">
        <v>763</v>
      </c>
    </row>
    <row r="35" spans="1:14" s="1" customFormat="1" ht="11.1" customHeight="1" x14ac:dyDescent="0.2">
      <c r="A35" s="157"/>
      <c r="B35" s="157"/>
      <c r="C35" s="106" t="s">
        <v>324</v>
      </c>
      <c r="D35" s="109">
        <v>214</v>
      </c>
      <c r="E35" s="109">
        <v>8</v>
      </c>
      <c r="F35" s="109">
        <v>14</v>
      </c>
      <c r="G35" s="109">
        <v>33</v>
      </c>
      <c r="H35" s="109">
        <v>4</v>
      </c>
      <c r="I35" s="109">
        <v>5</v>
      </c>
      <c r="J35" s="109">
        <v>16</v>
      </c>
      <c r="K35" s="109">
        <v>20</v>
      </c>
      <c r="L35" s="109">
        <v>8</v>
      </c>
      <c r="M35" s="109">
        <v>6</v>
      </c>
      <c r="N35" s="109">
        <v>100</v>
      </c>
    </row>
    <row r="36" spans="1:14" s="1" customFormat="1" ht="11.1" customHeight="1" x14ac:dyDescent="0.2">
      <c r="A36" s="157" t="s">
        <v>337</v>
      </c>
      <c r="B36" s="157"/>
      <c r="C36" s="106" t="s">
        <v>330</v>
      </c>
      <c r="D36" s="109">
        <v>2500</v>
      </c>
      <c r="E36" s="109">
        <v>162</v>
      </c>
      <c r="F36" s="109">
        <v>198</v>
      </c>
      <c r="G36" s="109">
        <v>377</v>
      </c>
      <c r="H36" s="109">
        <v>124</v>
      </c>
      <c r="I36" s="109">
        <v>153</v>
      </c>
      <c r="J36" s="109">
        <v>540</v>
      </c>
      <c r="K36" s="109">
        <v>337</v>
      </c>
      <c r="L36" s="109">
        <v>240</v>
      </c>
      <c r="M36" s="109">
        <v>137</v>
      </c>
      <c r="N36" s="109">
        <v>232</v>
      </c>
    </row>
    <row r="37" spans="1:14" s="1" customFormat="1" ht="11.1" customHeight="1" x14ac:dyDescent="0.2">
      <c r="A37" s="157"/>
      <c r="B37" s="157"/>
      <c r="C37" s="106" t="s">
        <v>331</v>
      </c>
      <c r="D37" s="109">
        <v>685</v>
      </c>
      <c r="E37" s="109">
        <v>72</v>
      </c>
      <c r="F37" s="109">
        <v>111</v>
      </c>
      <c r="G37" s="109">
        <v>141</v>
      </c>
      <c r="H37" s="109">
        <v>33</v>
      </c>
      <c r="I37" s="109">
        <v>20</v>
      </c>
      <c r="J37" s="109">
        <v>71</v>
      </c>
      <c r="K37" s="109">
        <v>67</v>
      </c>
      <c r="L37" s="109">
        <v>54</v>
      </c>
      <c r="M37" s="109">
        <v>64</v>
      </c>
      <c r="N37" s="109">
        <v>52</v>
      </c>
    </row>
    <row r="38" spans="1:14" s="1" customFormat="1" ht="11.1" customHeight="1" x14ac:dyDescent="0.2">
      <c r="A38" s="157"/>
      <c r="B38" s="157"/>
      <c r="C38" s="106" t="s">
        <v>332</v>
      </c>
      <c r="D38" s="109">
        <v>1779</v>
      </c>
      <c r="E38" s="109">
        <v>89</v>
      </c>
      <c r="F38" s="109">
        <v>85</v>
      </c>
      <c r="G38" s="109">
        <v>236</v>
      </c>
      <c r="H38" s="109">
        <v>91</v>
      </c>
      <c r="I38" s="109">
        <v>131</v>
      </c>
      <c r="J38" s="109">
        <v>460</v>
      </c>
      <c r="K38" s="109">
        <v>268</v>
      </c>
      <c r="L38" s="109">
        <v>184</v>
      </c>
      <c r="M38" s="109">
        <v>71</v>
      </c>
      <c r="N38" s="109">
        <v>164</v>
      </c>
    </row>
    <row r="39" spans="1:14" s="1" customFormat="1" ht="11.1" customHeight="1" x14ac:dyDescent="0.2">
      <c r="A39" s="157"/>
      <c r="B39" s="157"/>
      <c r="C39" s="106" t="s">
        <v>324</v>
      </c>
      <c r="D39" s="109">
        <v>36</v>
      </c>
      <c r="E39" s="109">
        <v>1</v>
      </c>
      <c r="F39" s="109">
        <v>2</v>
      </c>
      <c r="G39" s="109" t="s">
        <v>335</v>
      </c>
      <c r="H39" s="109" t="s">
        <v>335</v>
      </c>
      <c r="I39" s="109">
        <v>2</v>
      </c>
      <c r="J39" s="109">
        <v>9</v>
      </c>
      <c r="K39" s="109">
        <v>2</v>
      </c>
      <c r="L39" s="109">
        <v>2</v>
      </c>
      <c r="M39" s="109">
        <v>2</v>
      </c>
      <c r="N39" s="109">
        <v>16</v>
      </c>
    </row>
    <row r="40" spans="1:14" s="1" customFormat="1" ht="11.1" customHeight="1" x14ac:dyDescent="0.2">
      <c r="A40" s="157" t="s">
        <v>338</v>
      </c>
      <c r="B40" s="157"/>
      <c r="C40" s="106" t="s">
        <v>330</v>
      </c>
      <c r="D40" s="109">
        <v>2716</v>
      </c>
      <c r="E40" s="109">
        <v>128</v>
      </c>
      <c r="F40" s="109">
        <v>192</v>
      </c>
      <c r="G40" s="109">
        <v>376</v>
      </c>
      <c r="H40" s="109">
        <v>154</v>
      </c>
      <c r="I40" s="109">
        <v>206</v>
      </c>
      <c r="J40" s="109">
        <v>517</v>
      </c>
      <c r="K40" s="109">
        <v>336</v>
      </c>
      <c r="L40" s="109">
        <v>338</v>
      </c>
      <c r="M40" s="109">
        <v>158</v>
      </c>
      <c r="N40" s="109">
        <v>311</v>
      </c>
    </row>
    <row r="41" spans="1:14" s="1" customFormat="1" ht="11.1" customHeight="1" x14ac:dyDescent="0.2">
      <c r="A41" s="157"/>
      <c r="B41" s="157"/>
      <c r="C41" s="106" t="s">
        <v>331</v>
      </c>
      <c r="D41" s="109">
        <v>762</v>
      </c>
      <c r="E41" s="109">
        <v>56</v>
      </c>
      <c r="F41" s="109">
        <v>94</v>
      </c>
      <c r="G41" s="109">
        <v>155</v>
      </c>
      <c r="H41" s="109">
        <v>46</v>
      </c>
      <c r="I41" s="109">
        <v>25</v>
      </c>
      <c r="J41" s="109">
        <v>56</v>
      </c>
      <c r="K41" s="109">
        <v>73</v>
      </c>
      <c r="L41" s="109">
        <v>100</v>
      </c>
      <c r="M41" s="109">
        <v>69</v>
      </c>
      <c r="N41" s="109">
        <v>88</v>
      </c>
    </row>
    <row r="42" spans="1:14" s="1" customFormat="1" ht="11.1" customHeight="1" x14ac:dyDescent="0.2">
      <c r="A42" s="157"/>
      <c r="B42" s="157"/>
      <c r="C42" s="106" t="s">
        <v>332</v>
      </c>
      <c r="D42" s="109">
        <v>1898</v>
      </c>
      <c r="E42" s="109">
        <v>69</v>
      </c>
      <c r="F42" s="109">
        <v>95</v>
      </c>
      <c r="G42" s="109">
        <v>217</v>
      </c>
      <c r="H42" s="109">
        <v>105</v>
      </c>
      <c r="I42" s="109">
        <v>178</v>
      </c>
      <c r="J42" s="109">
        <v>456</v>
      </c>
      <c r="K42" s="109">
        <v>261</v>
      </c>
      <c r="L42" s="109">
        <v>234</v>
      </c>
      <c r="M42" s="109">
        <v>87</v>
      </c>
      <c r="N42" s="109">
        <v>196</v>
      </c>
    </row>
    <row r="43" spans="1:14" s="1" customFormat="1" ht="11.1" customHeight="1" x14ac:dyDescent="0.2">
      <c r="A43" s="157"/>
      <c r="B43" s="157"/>
      <c r="C43" s="106" t="s">
        <v>324</v>
      </c>
      <c r="D43" s="109">
        <v>56</v>
      </c>
      <c r="E43" s="109">
        <v>3</v>
      </c>
      <c r="F43" s="109">
        <v>3</v>
      </c>
      <c r="G43" s="109">
        <v>4</v>
      </c>
      <c r="H43" s="109">
        <v>3</v>
      </c>
      <c r="I43" s="109">
        <v>3</v>
      </c>
      <c r="J43" s="109">
        <v>5</v>
      </c>
      <c r="K43" s="109">
        <v>2</v>
      </c>
      <c r="L43" s="109">
        <v>4</v>
      </c>
      <c r="M43" s="109">
        <v>2</v>
      </c>
      <c r="N43" s="109">
        <v>27</v>
      </c>
    </row>
    <row r="44" spans="1:14" s="1" customFormat="1" ht="11.1" customHeight="1" x14ac:dyDescent="0.2">
      <c r="A44" s="157" t="s">
        <v>339</v>
      </c>
      <c r="B44" s="157"/>
      <c r="C44" s="106" t="s">
        <v>330</v>
      </c>
      <c r="D44" s="109">
        <v>5626</v>
      </c>
      <c r="E44" s="109">
        <v>224</v>
      </c>
      <c r="F44" s="109">
        <v>411</v>
      </c>
      <c r="G44" s="109">
        <v>787</v>
      </c>
      <c r="H44" s="109">
        <v>288</v>
      </c>
      <c r="I44" s="109">
        <v>437</v>
      </c>
      <c r="J44" s="109">
        <v>1097</v>
      </c>
      <c r="K44" s="109">
        <v>706</v>
      </c>
      <c r="L44" s="109">
        <v>737</v>
      </c>
      <c r="M44" s="109">
        <v>347</v>
      </c>
      <c r="N44" s="109">
        <v>592</v>
      </c>
    </row>
    <row r="45" spans="1:14" s="1" customFormat="1" ht="11.1" customHeight="1" x14ac:dyDescent="0.2">
      <c r="A45" s="157"/>
      <c r="B45" s="157"/>
      <c r="C45" s="106" t="s">
        <v>331</v>
      </c>
      <c r="D45" s="109">
        <v>1641</v>
      </c>
      <c r="E45" s="109">
        <v>124</v>
      </c>
      <c r="F45" s="109">
        <v>213</v>
      </c>
      <c r="G45" s="109">
        <v>351</v>
      </c>
      <c r="H45" s="109">
        <v>111</v>
      </c>
      <c r="I45" s="109">
        <v>75</v>
      </c>
      <c r="J45" s="109">
        <v>161</v>
      </c>
      <c r="K45" s="109">
        <v>140</v>
      </c>
      <c r="L45" s="109">
        <v>203</v>
      </c>
      <c r="M45" s="109">
        <v>120</v>
      </c>
      <c r="N45" s="109">
        <v>143</v>
      </c>
    </row>
    <row r="46" spans="1:14" s="1" customFormat="1" ht="11.1" customHeight="1" x14ac:dyDescent="0.2">
      <c r="A46" s="157"/>
      <c r="B46" s="157"/>
      <c r="C46" s="106" t="s">
        <v>332</v>
      </c>
      <c r="D46" s="109">
        <v>3839</v>
      </c>
      <c r="E46" s="109">
        <v>99</v>
      </c>
      <c r="F46" s="109">
        <v>193</v>
      </c>
      <c r="G46" s="109">
        <v>421</v>
      </c>
      <c r="H46" s="109">
        <v>176</v>
      </c>
      <c r="I46" s="109">
        <v>360</v>
      </c>
      <c r="J46" s="109">
        <v>930</v>
      </c>
      <c r="K46" s="109">
        <v>556</v>
      </c>
      <c r="L46" s="109">
        <v>529</v>
      </c>
      <c r="M46" s="109">
        <v>226</v>
      </c>
      <c r="N46" s="109">
        <v>349</v>
      </c>
    </row>
    <row r="47" spans="1:14" s="1" customFormat="1" ht="11.1" customHeight="1" x14ac:dyDescent="0.2">
      <c r="A47" s="157"/>
      <c r="B47" s="157"/>
      <c r="C47" s="106" t="s">
        <v>324</v>
      </c>
      <c r="D47" s="109">
        <v>146</v>
      </c>
      <c r="E47" s="109">
        <v>1</v>
      </c>
      <c r="F47" s="109">
        <v>5</v>
      </c>
      <c r="G47" s="109">
        <v>15</v>
      </c>
      <c r="H47" s="109">
        <v>1</v>
      </c>
      <c r="I47" s="109">
        <v>2</v>
      </c>
      <c r="J47" s="109">
        <v>6</v>
      </c>
      <c r="K47" s="109">
        <v>10</v>
      </c>
      <c r="L47" s="109">
        <v>5</v>
      </c>
      <c r="M47" s="109">
        <v>1</v>
      </c>
      <c r="N47" s="109">
        <v>100</v>
      </c>
    </row>
    <row r="48" spans="1:14" s="1" customFormat="1" ht="11.1" customHeight="1" x14ac:dyDescent="0.2">
      <c r="A48" s="157" t="s">
        <v>340</v>
      </c>
      <c r="B48" s="157"/>
      <c r="C48" s="106" t="s">
        <v>330</v>
      </c>
      <c r="D48" s="109">
        <v>2285</v>
      </c>
      <c r="E48" s="109">
        <v>109</v>
      </c>
      <c r="F48" s="109">
        <v>182</v>
      </c>
      <c r="G48" s="109">
        <v>333</v>
      </c>
      <c r="H48" s="109">
        <v>100</v>
      </c>
      <c r="I48" s="109">
        <v>155</v>
      </c>
      <c r="J48" s="109">
        <v>458</v>
      </c>
      <c r="K48" s="109">
        <v>317</v>
      </c>
      <c r="L48" s="109">
        <v>252</v>
      </c>
      <c r="M48" s="109">
        <v>114</v>
      </c>
      <c r="N48" s="109">
        <v>265</v>
      </c>
    </row>
    <row r="49" spans="1:14" s="1" customFormat="1" ht="11.1" customHeight="1" x14ac:dyDescent="0.2">
      <c r="A49" s="157"/>
      <c r="B49" s="157"/>
      <c r="C49" s="106" t="s">
        <v>331</v>
      </c>
      <c r="D49" s="109">
        <v>612</v>
      </c>
      <c r="E49" s="109">
        <v>46</v>
      </c>
      <c r="F49" s="109">
        <v>89</v>
      </c>
      <c r="G49" s="109">
        <v>142</v>
      </c>
      <c r="H49" s="109">
        <v>37</v>
      </c>
      <c r="I49" s="109">
        <v>20</v>
      </c>
      <c r="J49" s="109">
        <v>42</v>
      </c>
      <c r="K49" s="109">
        <v>53</v>
      </c>
      <c r="L49" s="109">
        <v>58</v>
      </c>
      <c r="M49" s="109">
        <v>49</v>
      </c>
      <c r="N49" s="109">
        <v>76</v>
      </c>
    </row>
    <row r="50" spans="1:14" s="1" customFormat="1" ht="11.1" customHeight="1" x14ac:dyDescent="0.2">
      <c r="A50" s="157"/>
      <c r="B50" s="157"/>
      <c r="C50" s="106" t="s">
        <v>332</v>
      </c>
      <c r="D50" s="109">
        <v>1626</v>
      </c>
      <c r="E50" s="109">
        <v>59</v>
      </c>
      <c r="F50" s="109">
        <v>91</v>
      </c>
      <c r="G50" s="109">
        <v>184</v>
      </c>
      <c r="H50" s="109">
        <v>63</v>
      </c>
      <c r="I50" s="109">
        <v>134</v>
      </c>
      <c r="J50" s="109">
        <v>413</v>
      </c>
      <c r="K50" s="109">
        <v>262</v>
      </c>
      <c r="L50" s="109">
        <v>191</v>
      </c>
      <c r="M50" s="109">
        <v>62</v>
      </c>
      <c r="N50" s="109">
        <v>167</v>
      </c>
    </row>
    <row r="51" spans="1:14" s="1" customFormat="1" ht="11.1" customHeight="1" x14ac:dyDescent="0.2">
      <c r="A51" s="157"/>
      <c r="B51" s="157"/>
      <c r="C51" s="106" t="s">
        <v>324</v>
      </c>
      <c r="D51" s="109">
        <v>47</v>
      </c>
      <c r="E51" s="109">
        <v>4</v>
      </c>
      <c r="F51" s="109">
        <v>2</v>
      </c>
      <c r="G51" s="109">
        <v>7</v>
      </c>
      <c r="H51" s="109" t="s">
        <v>335</v>
      </c>
      <c r="I51" s="109">
        <v>1</v>
      </c>
      <c r="J51" s="109">
        <v>3</v>
      </c>
      <c r="K51" s="109">
        <v>2</v>
      </c>
      <c r="L51" s="109">
        <v>3</v>
      </c>
      <c r="M51" s="109">
        <v>3</v>
      </c>
      <c r="N51" s="109">
        <v>22</v>
      </c>
    </row>
    <row r="52" spans="1:14" s="1" customFormat="1" ht="11.1" customHeight="1" x14ac:dyDescent="0.2">
      <c r="A52" s="157" t="s">
        <v>341</v>
      </c>
      <c r="B52" s="157"/>
      <c r="C52" s="106" t="s">
        <v>330</v>
      </c>
      <c r="D52" s="109">
        <v>3809</v>
      </c>
      <c r="E52" s="109">
        <v>183</v>
      </c>
      <c r="F52" s="109">
        <v>240</v>
      </c>
      <c r="G52" s="109">
        <v>458</v>
      </c>
      <c r="H52" s="109">
        <v>172</v>
      </c>
      <c r="I52" s="109">
        <v>227</v>
      </c>
      <c r="J52" s="109">
        <v>793</v>
      </c>
      <c r="K52" s="109">
        <v>553</v>
      </c>
      <c r="L52" s="109">
        <v>538</v>
      </c>
      <c r="M52" s="109">
        <v>321</v>
      </c>
      <c r="N52" s="109">
        <v>324</v>
      </c>
    </row>
    <row r="53" spans="1:14" s="1" customFormat="1" ht="11.1" customHeight="1" x14ac:dyDescent="0.2">
      <c r="A53" s="157"/>
      <c r="B53" s="157"/>
      <c r="C53" s="106" t="s">
        <v>331</v>
      </c>
      <c r="D53" s="109">
        <v>1134</v>
      </c>
      <c r="E53" s="109">
        <v>100</v>
      </c>
      <c r="F53" s="109">
        <v>120</v>
      </c>
      <c r="G53" s="109">
        <v>202</v>
      </c>
      <c r="H53" s="109">
        <v>54</v>
      </c>
      <c r="I53" s="109">
        <v>29</v>
      </c>
      <c r="J53" s="109">
        <v>99</v>
      </c>
      <c r="K53" s="109">
        <v>127</v>
      </c>
      <c r="L53" s="109">
        <v>192</v>
      </c>
      <c r="M53" s="109">
        <v>130</v>
      </c>
      <c r="N53" s="109">
        <v>81</v>
      </c>
    </row>
    <row r="54" spans="1:14" s="1" customFormat="1" ht="11.1" customHeight="1" x14ac:dyDescent="0.2">
      <c r="A54" s="157"/>
      <c r="B54" s="157"/>
      <c r="C54" s="106" t="s">
        <v>332</v>
      </c>
      <c r="D54" s="109">
        <v>2613</v>
      </c>
      <c r="E54" s="109">
        <v>83</v>
      </c>
      <c r="F54" s="109">
        <v>120</v>
      </c>
      <c r="G54" s="109">
        <v>242</v>
      </c>
      <c r="H54" s="109">
        <v>116</v>
      </c>
      <c r="I54" s="109">
        <v>198</v>
      </c>
      <c r="J54" s="109">
        <v>692</v>
      </c>
      <c r="K54" s="109">
        <v>422</v>
      </c>
      <c r="L54" s="109">
        <v>342</v>
      </c>
      <c r="M54" s="109">
        <v>190</v>
      </c>
      <c r="N54" s="109">
        <v>208</v>
      </c>
    </row>
    <row r="55" spans="1:14" s="1" customFormat="1" ht="11.1" customHeight="1" x14ac:dyDescent="0.2">
      <c r="A55" s="157"/>
      <c r="B55" s="157"/>
      <c r="C55" s="106" t="s">
        <v>324</v>
      </c>
      <c r="D55" s="109">
        <v>62</v>
      </c>
      <c r="E55" s="109" t="s">
        <v>335</v>
      </c>
      <c r="F55" s="109" t="s">
        <v>335</v>
      </c>
      <c r="G55" s="109">
        <v>14</v>
      </c>
      <c r="H55" s="109">
        <v>2</v>
      </c>
      <c r="I55" s="109" t="s">
        <v>335</v>
      </c>
      <c r="J55" s="109">
        <v>2</v>
      </c>
      <c r="K55" s="109">
        <v>4</v>
      </c>
      <c r="L55" s="109">
        <v>4</v>
      </c>
      <c r="M55" s="109">
        <v>1</v>
      </c>
      <c r="N55" s="109">
        <v>35</v>
      </c>
    </row>
    <row r="56" spans="1:14" s="1" customFormat="1" ht="11.1" customHeight="1" x14ac:dyDescent="0.2">
      <c r="A56" s="157" t="s">
        <v>342</v>
      </c>
      <c r="B56" s="157"/>
      <c r="C56" s="106" t="s">
        <v>330</v>
      </c>
      <c r="D56" s="109">
        <v>2343</v>
      </c>
      <c r="E56" s="109">
        <v>118</v>
      </c>
      <c r="F56" s="109">
        <v>168</v>
      </c>
      <c r="G56" s="109">
        <v>252</v>
      </c>
      <c r="H56" s="109">
        <v>103</v>
      </c>
      <c r="I56" s="109">
        <v>150</v>
      </c>
      <c r="J56" s="109">
        <v>476</v>
      </c>
      <c r="K56" s="109">
        <v>344</v>
      </c>
      <c r="L56" s="109">
        <v>307</v>
      </c>
      <c r="M56" s="109">
        <v>194</v>
      </c>
      <c r="N56" s="109">
        <v>231</v>
      </c>
    </row>
    <row r="57" spans="1:14" s="1" customFormat="1" ht="9.9499999999999993" customHeight="1" x14ac:dyDescent="0.2">
      <c r="A57" s="157"/>
      <c r="B57" s="157"/>
      <c r="C57" s="106" t="s">
        <v>331</v>
      </c>
      <c r="D57" s="109">
        <v>679</v>
      </c>
      <c r="E57" s="109">
        <v>61</v>
      </c>
      <c r="F57" s="109">
        <v>78</v>
      </c>
      <c r="G57" s="109">
        <v>123</v>
      </c>
      <c r="H57" s="109">
        <v>31</v>
      </c>
      <c r="I57" s="109">
        <v>18</v>
      </c>
      <c r="J57" s="109">
        <v>49</v>
      </c>
      <c r="K57" s="109">
        <v>66</v>
      </c>
      <c r="L57" s="109">
        <v>111</v>
      </c>
      <c r="M57" s="109">
        <v>71</v>
      </c>
      <c r="N57" s="109">
        <v>71</v>
      </c>
    </row>
    <row r="58" spans="1:14" s="1" customFormat="1" ht="9.9499999999999993" customHeight="1" x14ac:dyDescent="0.2">
      <c r="A58" s="157"/>
      <c r="B58" s="157"/>
      <c r="C58" s="106" t="s">
        <v>332</v>
      </c>
      <c r="D58" s="109">
        <v>1603</v>
      </c>
      <c r="E58" s="109">
        <v>51</v>
      </c>
      <c r="F58" s="109">
        <v>87</v>
      </c>
      <c r="G58" s="109">
        <v>125</v>
      </c>
      <c r="H58" s="109">
        <v>72</v>
      </c>
      <c r="I58" s="109">
        <v>129</v>
      </c>
      <c r="J58" s="109">
        <v>419</v>
      </c>
      <c r="K58" s="109">
        <v>274</v>
      </c>
      <c r="L58" s="109">
        <v>192</v>
      </c>
      <c r="M58" s="109">
        <v>120</v>
      </c>
      <c r="N58" s="109">
        <v>134</v>
      </c>
    </row>
    <row r="59" spans="1:14" s="1" customFormat="1" ht="9.9499999999999993" customHeight="1" x14ac:dyDescent="0.2">
      <c r="A59" s="157"/>
      <c r="B59" s="157"/>
      <c r="C59" s="106" t="s">
        <v>324</v>
      </c>
      <c r="D59" s="109">
        <v>61</v>
      </c>
      <c r="E59" s="109">
        <v>6</v>
      </c>
      <c r="F59" s="109">
        <v>3</v>
      </c>
      <c r="G59" s="109">
        <v>4</v>
      </c>
      <c r="H59" s="109" t="s">
        <v>335</v>
      </c>
      <c r="I59" s="109">
        <v>3</v>
      </c>
      <c r="J59" s="109">
        <v>8</v>
      </c>
      <c r="K59" s="109">
        <v>4</v>
      </c>
      <c r="L59" s="109">
        <v>4</v>
      </c>
      <c r="M59" s="109">
        <v>3</v>
      </c>
      <c r="N59" s="109">
        <v>26</v>
      </c>
    </row>
    <row r="60" spans="1:14" s="1" customFormat="1" ht="9.9499999999999993" customHeight="1" x14ac:dyDescent="0.2">
      <c r="A60" s="157" t="s">
        <v>343</v>
      </c>
      <c r="B60" s="157"/>
      <c r="C60" s="106" t="s">
        <v>330</v>
      </c>
      <c r="D60" s="109">
        <v>3861</v>
      </c>
      <c r="E60" s="109">
        <v>190</v>
      </c>
      <c r="F60" s="109">
        <v>321</v>
      </c>
      <c r="G60" s="109">
        <v>600</v>
      </c>
      <c r="H60" s="109">
        <v>212</v>
      </c>
      <c r="I60" s="109">
        <v>251</v>
      </c>
      <c r="J60" s="109">
        <v>770</v>
      </c>
      <c r="K60" s="109">
        <v>535</v>
      </c>
      <c r="L60" s="109">
        <v>523</v>
      </c>
      <c r="M60" s="109">
        <v>284</v>
      </c>
      <c r="N60" s="109">
        <v>175</v>
      </c>
    </row>
    <row r="61" spans="1:14" s="1" customFormat="1" ht="9.9499999999999993" customHeight="1" x14ac:dyDescent="0.2">
      <c r="A61" s="157"/>
      <c r="B61" s="157"/>
      <c r="C61" s="106" t="s">
        <v>331</v>
      </c>
      <c r="D61" s="109">
        <v>1061</v>
      </c>
      <c r="E61" s="109">
        <v>91</v>
      </c>
      <c r="F61" s="109">
        <v>175</v>
      </c>
      <c r="G61" s="109">
        <v>230</v>
      </c>
      <c r="H61" s="109">
        <v>59</v>
      </c>
      <c r="I61" s="109">
        <v>29</v>
      </c>
      <c r="J61" s="109">
        <v>82</v>
      </c>
      <c r="K61" s="109">
        <v>100</v>
      </c>
      <c r="L61" s="109">
        <v>130</v>
      </c>
      <c r="M61" s="109">
        <v>124</v>
      </c>
      <c r="N61" s="109">
        <v>41</v>
      </c>
    </row>
    <row r="62" spans="1:14" s="1" customFormat="1" ht="9.9499999999999993" customHeight="1" x14ac:dyDescent="0.2">
      <c r="A62" s="157"/>
      <c r="B62" s="157"/>
      <c r="C62" s="106" t="s">
        <v>332</v>
      </c>
      <c r="D62" s="109">
        <v>2733</v>
      </c>
      <c r="E62" s="109">
        <v>97</v>
      </c>
      <c r="F62" s="109">
        <v>145</v>
      </c>
      <c r="G62" s="109">
        <v>359</v>
      </c>
      <c r="H62" s="109">
        <v>148</v>
      </c>
      <c r="I62" s="109">
        <v>220</v>
      </c>
      <c r="J62" s="109">
        <v>679</v>
      </c>
      <c r="K62" s="109">
        <v>429</v>
      </c>
      <c r="L62" s="109">
        <v>383</v>
      </c>
      <c r="M62" s="109">
        <v>157</v>
      </c>
      <c r="N62" s="109">
        <v>116</v>
      </c>
    </row>
    <row r="63" spans="1:14" s="1" customFormat="1" ht="9.9499999999999993" customHeight="1" x14ac:dyDescent="0.2">
      <c r="A63" s="157"/>
      <c r="B63" s="157"/>
      <c r="C63" s="106" t="s">
        <v>324</v>
      </c>
      <c r="D63" s="109">
        <v>67</v>
      </c>
      <c r="E63" s="109">
        <v>2</v>
      </c>
      <c r="F63" s="109">
        <v>1</v>
      </c>
      <c r="G63" s="109">
        <v>11</v>
      </c>
      <c r="H63" s="109">
        <v>5</v>
      </c>
      <c r="I63" s="109">
        <v>2</v>
      </c>
      <c r="J63" s="109">
        <v>9</v>
      </c>
      <c r="K63" s="109">
        <v>6</v>
      </c>
      <c r="L63" s="109">
        <v>10</v>
      </c>
      <c r="M63" s="109">
        <v>3</v>
      </c>
      <c r="N63" s="109">
        <v>18</v>
      </c>
    </row>
    <row r="64" spans="1:14" s="1" customFormat="1" ht="9.9499999999999993" customHeight="1" x14ac:dyDescent="0.2">
      <c r="A64" s="157" t="s">
        <v>344</v>
      </c>
      <c r="B64" s="157"/>
      <c r="C64" s="106" t="s">
        <v>330</v>
      </c>
      <c r="D64" s="109">
        <v>1832</v>
      </c>
      <c r="E64" s="109">
        <v>77</v>
      </c>
      <c r="F64" s="109">
        <v>180</v>
      </c>
      <c r="G64" s="109">
        <v>315</v>
      </c>
      <c r="H64" s="109">
        <v>89</v>
      </c>
      <c r="I64" s="109">
        <v>105</v>
      </c>
      <c r="J64" s="109">
        <v>321</v>
      </c>
      <c r="K64" s="109">
        <v>268</v>
      </c>
      <c r="L64" s="109">
        <v>216</v>
      </c>
      <c r="M64" s="109">
        <v>121</v>
      </c>
      <c r="N64" s="109">
        <v>140</v>
      </c>
    </row>
    <row r="65" spans="1:14" s="1" customFormat="1" ht="9.9499999999999993" customHeight="1" x14ac:dyDescent="0.2">
      <c r="A65" s="157"/>
      <c r="B65" s="157"/>
      <c r="C65" s="106" t="s">
        <v>331</v>
      </c>
      <c r="D65" s="109">
        <v>499</v>
      </c>
      <c r="E65" s="109">
        <v>36</v>
      </c>
      <c r="F65" s="109">
        <v>82</v>
      </c>
      <c r="G65" s="109">
        <v>119</v>
      </c>
      <c r="H65" s="109">
        <v>22</v>
      </c>
      <c r="I65" s="109">
        <v>13</v>
      </c>
      <c r="J65" s="109">
        <v>44</v>
      </c>
      <c r="K65" s="109">
        <v>33</v>
      </c>
      <c r="L65" s="109">
        <v>55</v>
      </c>
      <c r="M65" s="109">
        <v>55</v>
      </c>
      <c r="N65" s="109">
        <v>40</v>
      </c>
    </row>
    <row r="66" spans="1:14" s="1" customFormat="1" ht="9.9499999999999993" customHeight="1" x14ac:dyDescent="0.2">
      <c r="A66" s="157"/>
      <c r="B66" s="157"/>
      <c r="C66" s="106" t="s">
        <v>332</v>
      </c>
      <c r="D66" s="109">
        <v>1302</v>
      </c>
      <c r="E66" s="109">
        <v>39</v>
      </c>
      <c r="F66" s="109">
        <v>93</v>
      </c>
      <c r="G66" s="109">
        <v>193</v>
      </c>
      <c r="H66" s="109">
        <v>66</v>
      </c>
      <c r="I66" s="109">
        <v>92</v>
      </c>
      <c r="J66" s="109">
        <v>276</v>
      </c>
      <c r="K66" s="109">
        <v>232</v>
      </c>
      <c r="L66" s="109">
        <v>159</v>
      </c>
      <c r="M66" s="109">
        <v>63</v>
      </c>
      <c r="N66" s="109">
        <v>89</v>
      </c>
    </row>
    <row r="67" spans="1:14" s="1" customFormat="1" ht="9.9499999999999993" customHeight="1" x14ac:dyDescent="0.2">
      <c r="A67" s="157"/>
      <c r="B67" s="157"/>
      <c r="C67" s="106" t="s">
        <v>324</v>
      </c>
      <c r="D67" s="109">
        <v>31</v>
      </c>
      <c r="E67" s="109">
        <v>2</v>
      </c>
      <c r="F67" s="109">
        <v>5</v>
      </c>
      <c r="G67" s="109">
        <v>3</v>
      </c>
      <c r="H67" s="109">
        <v>1</v>
      </c>
      <c r="I67" s="109" t="s">
        <v>335</v>
      </c>
      <c r="J67" s="109">
        <v>1</v>
      </c>
      <c r="K67" s="109">
        <v>3</v>
      </c>
      <c r="L67" s="109">
        <v>2</v>
      </c>
      <c r="M67" s="109">
        <v>3</v>
      </c>
      <c r="N67" s="109">
        <v>11</v>
      </c>
    </row>
    <row r="68" spans="1:14" s="1" customFormat="1" ht="9.9499999999999993" customHeight="1" x14ac:dyDescent="0.2">
      <c r="A68" s="157" t="s">
        <v>345</v>
      </c>
      <c r="B68" s="157"/>
      <c r="C68" s="106" t="s">
        <v>330</v>
      </c>
      <c r="D68" s="109">
        <v>2309</v>
      </c>
      <c r="E68" s="109">
        <v>111</v>
      </c>
      <c r="F68" s="109">
        <v>251</v>
      </c>
      <c r="G68" s="109">
        <v>426</v>
      </c>
      <c r="H68" s="109">
        <v>102</v>
      </c>
      <c r="I68" s="109">
        <v>128</v>
      </c>
      <c r="J68" s="109">
        <v>400</v>
      </c>
      <c r="K68" s="109">
        <v>332</v>
      </c>
      <c r="L68" s="109">
        <v>282</v>
      </c>
      <c r="M68" s="109">
        <v>100</v>
      </c>
      <c r="N68" s="109">
        <v>177</v>
      </c>
    </row>
    <row r="69" spans="1:14" s="1" customFormat="1" ht="9.9499999999999993" customHeight="1" x14ac:dyDescent="0.2">
      <c r="A69" s="157"/>
      <c r="B69" s="157"/>
      <c r="C69" s="106" t="s">
        <v>331</v>
      </c>
      <c r="D69" s="109">
        <v>597</v>
      </c>
      <c r="E69" s="109">
        <v>55</v>
      </c>
      <c r="F69" s="109">
        <v>124</v>
      </c>
      <c r="G69" s="109">
        <v>148</v>
      </c>
      <c r="H69" s="109">
        <v>15</v>
      </c>
      <c r="I69" s="109">
        <v>13</v>
      </c>
      <c r="J69" s="109">
        <v>31</v>
      </c>
      <c r="K69" s="109">
        <v>54</v>
      </c>
      <c r="L69" s="109">
        <v>68</v>
      </c>
      <c r="M69" s="109">
        <v>44</v>
      </c>
      <c r="N69" s="109">
        <v>45</v>
      </c>
    </row>
    <row r="70" spans="1:14" s="1" customFormat="1" ht="9.9499999999999993" customHeight="1" x14ac:dyDescent="0.2">
      <c r="A70" s="157"/>
      <c r="B70" s="157"/>
      <c r="C70" s="106" t="s">
        <v>332</v>
      </c>
      <c r="D70" s="109">
        <v>1687</v>
      </c>
      <c r="E70" s="109">
        <v>56</v>
      </c>
      <c r="F70" s="109">
        <v>127</v>
      </c>
      <c r="G70" s="109">
        <v>275</v>
      </c>
      <c r="H70" s="109">
        <v>86</v>
      </c>
      <c r="I70" s="109">
        <v>114</v>
      </c>
      <c r="J70" s="109">
        <v>364</v>
      </c>
      <c r="K70" s="109">
        <v>278</v>
      </c>
      <c r="L70" s="109">
        <v>212</v>
      </c>
      <c r="M70" s="109">
        <v>54</v>
      </c>
      <c r="N70" s="109">
        <v>121</v>
      </c>
    </row>
    <row r="71" spans="1:14" s="1" customFormat="1" ht="9.9499999999999993" customHeight="1" x14ac:dyDescent="0.2">
      <c r="A71" s="157"/>
      <c r="B71" s="157"/>
      <c r="C71" s="106" t="s">
        <v>324</v>
      </c>
      <c r="D71" s="109">
        <v>25</v>
      </c>
      <c r="E71" s="109" t="s">
        <v>335</v>
      </c>
      <c r="F71" s="109" t="s">
        <v>335</v>
      </c>
      <c r="G71" s="109">
        <v>3</v>
      </c>
      <c r="H71" s="109">
        <v>1</v>
      </c>
      <c r="I71" s="109">
        <v>1</v>
      </c>
      <c r="J71" s="109">
        <v>5</v>
      </c>
      <c r="K71" s="109" t="s">
        <v>335</v>
      </c>
      <c r="L71" s="109">
        <v>2</v>
      </c>
      <c r="M71" s="109">
        <v>2</v>
      </c>
      <c r="N71" s="109">
        <v>11</v>
      </c>
    </row>
    <row r="72" spans="1:14" s="1" customFormat="1" ht="9.9499999999999993" customHeight="1" x14ac:dyDescent="0.2">
      <c r="A72" s="157" t="s">
        <v>346</v>
      </c>
      <c r="B72" s="157"/>
      <c r="C72" s="106" t="s">
        <v>330</v>
      </c>
      <c r="D72" s="109">
        <v>235</v>
      </c>
      <c r="E72" s="109">
        <v>6</v>
      </c>
      <c r="F72" s="109">
        <v>10</v>
      </c>
      <c r="G72" s="109">
        <v>15</v>
      </c>
      <c r="H72" s="109">
        <v>9</v>
      </c>
      <c r="I72" s="109">
        <v>16</v>
      </c>
      <c r="J72" s="109">
        <v>58</v>
      </c>
      <c r="K72" s="109">
        <v>41</v>
      </c>
      <c r="L72" s="109">
        <v>33</v>
      </c>
      <c r="M72" s="109">
        <v>19</v>
      </c>
      <c r="N72" s="109">
        <v>28</v>
      </c>
    </row>
    <row r="73" spans="1:14" s="1" customFormat="1" ht="9.9499999999999993" customHeight="1" x14ac:dyDescent="0.2">
      <c r="A73" s="157"/>
      <c r="B73" s="157"/>
      <c r="C73" s="106" t="s">
        <v>331</v>
      </c>
      <c r="D73" s="109">
        <v>47</v>
      </c>
      <c r="E73" s="109">
        <v>2</v>
      </c>
      <c r="F73" s="109">
        <v>5</v>
      </c>
      <c r="G73" s="109">
        <v>3</v>
      </c>
      <c r="H73" s="109">
        <v>3</v>
      </c>
      <c r="I73" s="109">
        <v>3</v>
      </c>
      <c r="J73" s="109">
        <v>5</v>
      </c>
      <c r="K73" s="109">
        <v>7</v>
      </c>
      <c r="L73" s="109">
        <v>9</v>
      </c>
      <c r="M73" s="109">
        <v>5</v>
      </c>
      <c r="N73" s="109">
        <v>5</v>
      </c>
    </row>
    <row r="74" spans="1:14" s="1" customFormat="1" ht="9.9499999999999993" customHeight="1" x14ac:dyDescent="0.2">
      <c r="A74" s="157"/>
      <c r="B74" s="157"/>
      <c r="C74" s="106" t="s">
        <v>332</v>
      </c>
      <c r="D74" s="109">
        <v>186</v>
      </c>
      <c r="E74" s="109">
        <v>4</v>
      </c>
      <c r="F74" s="109">
        <v>5</v>
      </c>
      <c r="G74" s="109">
        <v>12</v>
      </c>
      <c r="H74" s="109">
        <v>6</v>
      </c>
      <c r="I74" s="109">
        <v>13</v>
      </c>
      <c r="J74" s="109">
        <v>53</v>
      </c>
      <c r="K74" s="109">
        <v>33</v>
      </c>
      <c r="L74" s="109">
        <v>24</v>
      </c>
      <c r="M74" s="109">
        <v>13</v>
      </c>
      <c r="N74" s="109">
        <v>23</v>
      </c>
    </row>
    <row r="75" spans="1:14" s="1" customFormat="1" ht="9.9499999999999993" customHeight="1" x14ac:dyDescent="0.2">
      <c r="A75" s="157"/>
      <c r="B75" s="157"/>
      <c r="C75" s="106" t="s">
        <v>324</v>
      </c>
      <c r="D75" s="109">
        <v>2</v>
      </c>
      <c r="E75" s="109" t="s">
        <v>335</v>
      </c>
      <c r="F75" s="109" t="s">
        <v>335</v>
      </c>
      <c r="G75" s="109" t="s">
        <v>335</v>
      </c>
      <c r="H75" s="109" t="s">
        <v>335</v>
      </c>
      <c r="I75" s="109" t="s">
        <v>335</v>
      </c>
      <c r="J75" s="109" t="s">
        <v>335</v>
      </c>
      <c r="K75" s="109">
        <v>1</v>
      </c>
      <c r="L75" s="109" t="s">
        <v>335</v>
      </c>
      <c r="M75" s="109">
        <v>1</v>
      </c>
      <c r="N75" s="109" t="s">
        <v>335</v>
      </c>
    </row>
    <row r="76" spans="1:14" s="1" customFormat="1" ht="9.9499999999999993" customHeight="1" x14ac:dyDescent="0.2">
      <c r="A76" s="157" t="s">
        <v>347</v>
      </c>
      <c r="B76" s="157"/>
      <c r="C76" s="106" t="s">
        <v>330</v>
      </c>
      <c r="D76" s="109">
        <v>1866</v>
      </c>
      <c r="E76" s="109">
        <v>98</v>
      </c>
      <c r="F76" s="109">
        <v>116</v>
      </c>
      <c r="G76" s="109">
        <v>347</v>
      </c>
      <c r="H76" s="109">
        <v>90</v>
      </c>
      <c r="I76" s="109">
        <v>121</v>
      </c>
      <c r="J76" s="109">
        <v>315</v>
      </c>
      <c r="K76" s="109">
        <v>260</v>
      </c>
      <c r="L76" s="109">
        <v>231</v>
      </c>
      <c r="M76" s="109">
        <v>113</v>
      </c>
      <c r="N76" s="109">
        <v>175</v>
      </c>
    </row>
    <row r="77" spans="1:14" s="1" customFormat="1" ht="9.9499999999999993" customHeight="1" x14ac:dyDescent="0.2">
      <c r="A77" s="157"/>
      <c r="B77" s="157"/>
      <c r="C77" s="106" t="s">
        <v>331</v>
      </c>
      <c r="D77" s="109">
        <v>520</v>
      </c>
      <c r="E77" s="109">
        <v>53</v>
      </c>
      <c r="F77" s="109">
        <v>58</v>
      </c>
      <c r="G77" s="109">
        <v>132</v>
      </c>
      <c r="H77" s="109">
        <v>28</v>
      </c>
      <c r="I77" s="109">
        <v>19</v>
      </c>
      <c r="J77" s="109">
        <v>52</v>
      </c>
      <c r="K77" s="109">
        <v>39</v>
      </c>
      <c r="L77" s="109">
        <v>52</v>
      </c>
      <c r="M77" s="109">
        <v>36</v>
      </c>
      <c r="N77" s="109">
        <v>51</v>
      </c>
    </row>
    <row r="78" spans="1:14" s="1" customFormat="1" ht="9.9499999999999993" customHeight="1" x14ac:dyDescent="0.2">
      <c r="A78" s="157"/>
      <c r="B78" s="157"/>
      <c r="C78" s="106" t="s">
        <v>332</v>
      </c>
      <c r="D78" s="109">
        <v>1307</v>
      </c>
      <c r="E78" s="109">
        <v>44</v>
      </c>
      <c r="F78" s="109">
        <v>55</v>
      </c>
      <c r="G78" s="109">
        <v>207</v>
      </c>
      <c r="H78" s="109">
        <v>60</v>
      </c>
      <c r="I78" s="109">
        <v>102</v>
      </c>
      <c r="J78" s="109">
        <v>262</v>
      </c>
      <c r="K78" s="109">
        <v>220</v>
      </c>
      <c r="L78" s="109">
        <v>178</v>
      </c>
      <c r="M78" s="109">
        <v>76</v>
      </c>
      <c r="N78" s="109">
        <v>103</v>
      </c>
    </row>
    <row r="79" spans="1:14" s="1" customFormat="1" ht="9.9499999999999993" customHeight="1" x14ac:dyDescent="0.2">
      <c r="A79" s="157"/>
      <c r="B79" s="157"/>
      <c r="C79" s="106" t="s">
        <v>324</v>
      </c>
      <c r="D79" s="109">
        <v>39</v>
      </c>
      <c r="E79" s="109">
        <v>1</v>
      </c>
      <c r="F79" s="109">
        <v>3</v>
      </c>
      <c r="G79" s="109">
        <v>8</v>
      </c>
      <c r="H79" s="109">
        <v>2</v>
      </c>
      <c r="I79" s="109" t="s">
        <v>335</v>
      </c>
      <c r="J79" s="109">
        <v>1</v>
      </c>
      <c r="K79" s="109">
        <v>1</v>
      </c>
      <c r="L79" s="109">
        <v>1</v>
      </c>
      <c r="M79" s="109">
        <v>1</v>
      </c>
      <c r="N79" s="109">
        <v>21</v>
      </c>
    </row>
    <row r="80" spans="1:14" s="1" customFormat="1" ht="9.9499999999999993" customHeight="1" x14ac:dyDescent="0.2">
      <c r="A80" s="157" t="s">
        <v>348</v>
      </c>
      <c r="B80" s="157"/>
      <c r="C80" s="106" t="s">
        <v>330</v>
      </c>
      <c r="D80" s="109">
        <v>1931</v>
      </c>
      <c r="E80" s="109">
        <v>101</v>
      </c>
      <c r="F80" s="109">
        <v>157</v>
      </c>
      <c r="G80" s="109">
        <v>261</v>
      </c>
      <c r="H80" s="109">
        <v>110</v>
      </c>
      <c r="I80" s="109">
        <v>153</v>
      </c>
      <c r="J80" s="109">
        <v>419</v>
      </c>
      <c r="K80" s="109">
        <v>245</v>
      </c>
      <c r="L80" s="109">
        <v>199</v>
      </c>
      <c r="M80" s="109">
        <v>75</v>
      </c>
      <c r="N80" s="109">
        <v>211</v>
      </c>
    </row>
    <row r="81" spans="1:14" s="1" customFormat="1" ht="9.9499999999999993" customHeight="1" x14ac:dyDescent="0.2">
      <c r="A81" s="157"/>
      <c r="B81" s="157"/>
      <c r="C81" s="106" t="s">
        <v>331</v>
      </c>
      <c r="D81" s="109">
        <v>516</v>
      </c>
      <c r="E81" s="109">
        <v>50</v>
      </c>
      <c r="F81" s="109">
        <v>91</v>
      </c>
      <c r="G81" s="109">
        <v>107</v>
      </c>
      <c r="H81" s="109">
        <v>27</v>
      </c>
      <c r="I81" s="109">
        <v>13</v>
      </c>
      <c r="J81" s="109">
        <v>54</v>
      </c>
      <c r="K81" s="109">
        <v>36</v>
      </c>
      <c r="L81" s="109">
        <v>50</v>
      </c>
      <c r="M81" s="109">
        <v>26</v>
      </c>
      <c r="N81" s="109">
        <v>62</v>
      </c>
    </row>
    <row r="82" spans="1:14" s="1" customFormat="1" ht="9.9499999999999993" customHeight="1" x14ac:dyDescent="0.2">
      <c r="A82" s="157"/>
      <c r="B82" s="157"/>
      <c r="C82" s="106" t="s">
        <v>332</v>
      </c>
      <c r="D82" s="109">
        <v>1378</v>
      </c>
      <c r="E82" s="109">
        <v>50</v>
      </c>
      <c r="F82" s="109">
        <v>63</v>
      </c>
      <c r="G82" s="109">
        <v>149</v>
      </c>
      <c r="H82" s="109">
        <v>82</v>
      </c>
      <c r="I82" s="109">
        <v>137</v>
      </c>
      <c r="J82" s="109">
        <v>357</v>
      </c>
      <c r="K82" s="109">
        <v>205</v>
      </c>
      <c r="L82" s="109">
        <v>147</v>
      </c>
      <c r="M82" s="109">
        <v>47</v>
      </c>
      <c r="N82" s="109">
        <v>141</v>
      </c>
    </row>
    <row r="83" spans="1:14" s="1" customFormat="1" ht="9.9499999999999993" customHeight="1" x14ac:dyDescent="0.2">
      <c r="A83" s="157"/>
      <c r="B83" s="157"/>
      <c r="C83" s="106" t="s">
        <v>324</v>
      </c>
      <c r="D83" s="109">
        <v>37</v>
      </c>
      <c r="E83" s="109">
        <v>1</v>
      </c>
      <c r="F83" s="109">
        <v>3</v>
      </c>
      <c r="G83" s="109">
        <v>5</v>
      </c>
      <c r="H83" s="109">
        <v>1</v>
      </c>
      <c r="I83" s="109">
        <v>3</v>
      </c>
      <c r="J83" s="109">
        <v>8</v>
      </c>
      <c r="K83" s="109">
        <v>4</v>
      </c>
      <c r="L83" s="109">
        <v>2</v>
      </c>
      <c r="M83" s="109">
        <v>2</v>
      </c>
      <c r="N83" s="109">
        <v>8</v>
      </c>
    </row>
    <row r="84" spans="1:14" s="1" customFormat="1" ht="9.9499999999999993" customHeight="1" x14ac:dyDescent="0.2">
      <c r="A84" s="157" t="s">
        <v>349</v>
      </c>
      <c r="B84" s="157"/>
      <c r="C84" s="106" t="s">
        <v>330</v>
      </c>
      <c r="D84" s="109">
        <v>1407</v>
      </c>
      <c r="E84" s="109">
        <v>51</v>
      </c>
      <c r="F84" s="109">
        <v>91</v>
      </c>
      <c r="G84" s="109">
        <v>186</v>
      </c>
      <c r="H84" s="109">
        <v>79</v>
      </c>
      <c r="I84" s="109">
        <v>92</v>
      </c>
      <c r="J84" s="109">
        <v>288</v>
      </c>
      <c r="K84" s="109">
        <v>217</v>
      </c>
      <c r="L84" s="109">
        <v>186</v>
      </c>
      <c r="M84" s="109">
        <v>90</v>
      </c>
      <c r="N84" s="109">
        <v>127</v>
      </c>
    </row>
    <row r="85" spans="1:14" s="103" customFormat="1" ht="9.9499999999999993" customHeight="1" x14ac:dyDescent="0.2">
      <c r="A85" s="157"/>
      <c r="B85" s="157"/>
      <c r="C85" s="106" t="s">
        <v>331</v>
      </c>
      <c r="D85" s="109">
        <v>390</v>
      </c>
      <c r="E85" s="109">
        <v>27</v>
      </c>
      <c r="F85" s="109">
        <v>47</v>
      </c>
      <c r="G85" s="109">
        <v>100</v>
      </c>
      <c r="H85" s="109">
        <v>22</v>
      </c>
      <c r="I85" s="109">
        <v>7</v>
      </c>
      <c r="J85" s="109">
        <v>28</v>
      </c>
      <c r="K85" s="109">
        <v>40</v>
      </c>
      <c r="L85" s="109">
        <v>51</v>
      </c>
      <c r="M85" s="109">
        <v>33</v>
      </c>
      <c r="N85" s="109">
        <v>35</v>
      </c>
    </row>
    <row r="86" spans="1:14" s="103" customFormat="1" ht="9.9499999999999993" customHeight="1" x14ac:dyDescent="0.2">
      <c r="A86" s="157"/>
      <c r="B86" s="157"/>
      <c r="C86" s="106" t="s">
        <v>332</v>
      </c>
      <c r="D86" s="109">
        <v>998</v>
      </c>
      <c r="E86" s="109">
        <v>24</v>
      </c>
      <c r="F86" s="109">
        <v>42</v>
      </c>
      <c r="G86" s="109">
        <v>85</v>
      </c>
      <c r="H86" s="109">
        <v>56</v>
      </c>
      <c r="I86" s="109">
        <v>84</v>
      </c>
      <c r="J86" s="109">
        <v>256</v>
      </c>
      <c r="K86" s="109">
        <v>177</v>
      </c>
      <c r="L86" s="109">
        <v>135</v>
      </c>
      <c r="M86" s="109">
        <v>56</v>
      </c>
      <c r="N86" s="109">
        <v>83</v>
      </c>
    </row>
    <row r="87" spans="1:14" s="1" customFormat="1" ht="9.9499999999999993" customHeight="1" x14ac:dyDescent="0.2">
      <c r="A87" s="157"/>
      <c r="B87" s="157"/>
      <c r="C87" s="106" t="s">
        <v>324</v>
      </c>
      <c r="D87" s="109">
        <v>19</v>
      </c>
      <c r="E87" s="109" t="s">
        <v>335</v>
      </c>
      <c r="F87" s="109">
        <v>2</v>
      </c>
      <c r="G87" s="109">
        <v>1</v>
      </c>
      <c r="H87" s="109">
        <v>1</v>
      </c>
      <c r="I87" s="109">
        <v>1</v>
      </c>
      <c r="J87" s="109">
        <v>4</v>
      </c>
      <c r="K87" s="109" t="s">
        <v>335</v>
      </c>
      <c r="L87" s="109" t="s">
        <v>335</v>
      </c>
      <c r="M87" s="109">
        <v>1</v>
      </c>
      <c r="N87" s="109">
        <v>9</v>
      </c>
    </row>
    <row r="88" spans="1:14" s="1" customFormat="1" ht="9.9499999999999993" customHeight="1" x14ac:dyDescent="0.2">
      <c r="A88" s="157" t="s">
        <v>350</v>
      </c>
      <c r="B88" s="157"/>
      <c r="C88" s="106" t="s">
        <v>330</v>
      </c>
      <c r="D88" s="109">
        <v>210</v>
      </c>
      <c r="E88" s="109">
        <v>11</v>
      </c>
      <c r="F88" s="109">
        <v>17</v>
      </c>
      <c r="G88" s="109">
        <v>18</v>
      </c>
      <c r="H88" s="109">
        <v>12</v>
      </c>
      <c r="I88" s="109">
        <v>23</v>
      </c>
      <c r="J88" s="109">
        <v>48</v>
      </c>
      <c r="K88" s="109">
        <v>34</v>
      </c>
      <c r="L88" s="109">
        <v>17</v>
      </c>
      <c r="M88" s="109">
        <v>9</v>
      </c>
      <c r="N88" s="109">
        <v>21</v>
      </c>
    </row>
    <row r="89" spans="1:14" s="103" customFormat="1" ht="9.9499999999999993" customHeight="1" x14ac:dyDescent="0.2">
      <c r="A89" s="157"/>
      <c r="B89" s="157"/>
      <c r="C89" s="106" t="s">
        <v>331</v>
      </c>
      <c r="D89" s="109">
        <v>57</v>
      </c>
      <c r="E89" s="109">
        <v>8</v>
      </c>
      <c r="F89" s="109">
        <v>9</v>
      </c>
      <c r="G89" s="109">
        <v>9</v>
      </c>
      <c r="H89" s="109">
        <v>2</v>
      </c>
      <c r="I89" s="109">
        <v>4</v>
      </c>
      <c r="J89" s="109">
        <v>3</v>
      </c>
      <c r="K89" s="109">
        <v>4</v>
      </c>
      <c r="L89" s="109">
        <v>3</v>
      </c>
      <c r="M89" s="109">
        <v>8</v>
      </c>
      <c r="N89" s="109">
        <v>7</v>
      </c>
    </row>
    <row r="90" spans="1:14" s="103" customFormat="1" ht="9.9499999999999993" customHeight="1" x14ac:dyDescent="0.2">
      <c r="A90" s="157"/>
      <c r="B90" s="157"/>
      <c r="C90" s="106" t="s">
        <v>332</v>
      </c>
      <c r="D90" s="109">
        <v>145</v>
      </c>
      <c r="E90" s="109">
        <v>3</v>
      </c>
      <c r="F90" s="109">
        <v>8</v>
      </c>
      <c r="G90" s="109">
        <v>8</v>
      </c>
      <c r="H90" s="109">
        <v>10</v>
      </c>
      <c r="I90" s="109">
        <v>19</v>
      </c>
      <c r="J90" s="109">
        <v>42</v>
      </c>
      <c r="K90" s="109">
        <v>30</v>
      </c>
      <c r="L90" s="109">
        <v>14</v>
      </c>
      <c r="M90" s="109">
        <v>1</v>
      </c>
      <c r="N90" s="109">
        <v>10</v>
      </c>
    </row>
    <row r="91" spans="1:14" s="1" customFormat="1" ht="9.9499999999999993" customHeight="1" x14ac:dyDescent="0.2">
      <c r="A91" s="157"/>
      <c r="B91" s="157"/>
      <c r="C91" s="106" t="s">
        <v>324</v>
      </c>
      <c r="D91" s="109">
        <v>8</v>
      </c>
      <c r="E91" s="109" t="s">
        <v>335</v>
      </c>
      <c r="F91" s="109" t="s">
        <v>335</v>
      </c>
      <c r="G91" s="109">
        <v>1</v>
      </c>
      <c r="H91" s="109" t="s">
        <v>335</v>
      </c>
      <c r="I91" s="109" t="s">
        <v>335</v>
      </c>
      <c r="J91" s="109">
        <v>3</v>
      </c>
      <c r="K91" s="109" t="s">
        <v>335</v>
      </c>
      <c r="L91" s="109" t="s">
        <v>335</v>
      </c>
      <c r="M91" s="109" t="s">
        <v>335</v>
      </c>
      <c r="N91" s="109">
        <v>4</v>
      </c>
    </row>
    <row r="92" spans="1:14" s="1" customFormat="1" ht="9.9499999999999993" customHeight="1" x14ac:dyDescent="0.2">
      <c r="A92" s="157" t="s">
        <v>351</v>
      </c>
      <c r="B92" s="157"/>
      <c r="C92" s="106" t="s">
        <v>330</v>
      </c>
      <c r="D92" s="109">
        <v>26</v>
      </c>
      <c r="E92" s="109" t="s">
        <v>335</v>
      </c>
      <c r="F92" s="109">
        <v>1</v>
      </c>
      <c r="G92" s="109">
        <v>8</v>
      </c>
      <c r="H92" s="109">
        <v>3</v>
      </c>
      <c r="I92" s="109">
        <v>3</v>
      </c>
      <c r="J92" s="109">
        <v>6</v>
      </c>
      <c r="K92" s="109">
        <v>3</v>
      </c>
      <c r="L92" s="109">
        <v>1</v>
      </c>
      <c r="M92" s="109" t="s">
        <v>335</v>
      </c>
      <c r="N92" s="109">
        <v>1</v>
      </c>
    </row>
    <row r="93" spans="1:14" ht="12" customHeight="1" x14ac:dyDescent="0.25">
      <c r="A93" s="157"/>
      <c r="B93" s="157"/>
      <c r="C93" s="106" t="s">
        <v>331</v>
      </c>
      <c r="D93" s="109">
        <v>8</v>
      </c>
      <c r="E93" s="109" t="s">
        <v>335</v>
      </c>
      <c r="F93" s="109">
        <v>1</v>
      </c>
      <c r="G93" s="109">
        <v>5</v>
      </c>
      <c r="H93" s="109" t="s">
        <v>335</v>
      </c>
      <c r="I93" s="109" t="s">
        <v>335</v>
      </c>
      <c r="J93" s="109">
        <v>1</v>
      </c>
      <c r="K93" s="109" t="s">
        <v>335</v>
      </c>
      <c r="L93" s="109">
        <v>1</v>
      </c>
      <c r="M93" s="109" t="s">
        <v>335</v>
      </c>
      <c r="N93" s="109" t="s">
        <v>335</v>
      </c>
    </row>
    <row r="94" spans="1:14" x14ac:dyDescent="0.25">
      <c r="A94" s="157"/>
      <c r="B94" s="157"/>
      <c r="C94" s="106" t="s">
        <v>332</v>
      </c>
      <c r="D94" s="109">
        <v>17</v>
      </c>
      <c r="E94" s="109" t="s">
        <v>335</v>
      </c>
      <c r="F94" s="109" t="s">
        <v>335</v>
      </c>
      <c r="G94" s="109">
        <v>3</v>
      </c>
      <c r="H94" s="109">
        <v>3</v>
      </c>
      <c r="I94" s="109">
        <v>3</v>
      </c>
      <c r="J94" s="109">
        <v>5</v>
      </c>
      <c r="K94" s="109">
        <v>3</v>
      </c>
      <c r="L94" s="109" t="s">
        <v>335</v>
      </c>
      <c r="M94" s="109" t="s">
        <v>335</v>
      </c>
      <c r="N94" s="109" t="s">
        <v>335</v>
      </c>
    </row>
    <row r="95" spans="1:14" x14ac:dyDescent="0.25">
      <c r="A95" s="157"/>
      <c r="B95" s="157"/>
      <c r="C95" s="106" t="s">
        <v>324</v>
      </c>
      <c r="D95" s="109">
        <v>1</v>
      </c>
      <c r="E95" s="109" t="s">
        <v>335</v>
      </c>
      <c r="F95" s="109" t="s">
        <v>335</v>
      </c>
      <c r="G95" s="109" t="s">
        <v>335</v>
      </c>
      <c r="H95" s="109" t="s">
        <v>335</v>
      </c>
      <c r="I95" s="109" t="s">
        <v>335</v>
      </c>
      <c r="J95" s="109" t="s">
        <v>335</v>
      </c>
      <c r="K95" s="109" t="s">
        <v>335</v>
      </c>
      <c r="L95" s="109" t="s">
        <v>335</v>
      </c>
      <c r="M95" s="109" t="s">
        <v>335</v>
      </c>
      <c r="N95" s="109">
        <v>1</v>
      </c>
    </row>
    <row r="96" spans="1:14" x14ac:dyDescent="0.25">
      <c r="A96" s="104" t="s">
        <v>99</v>
      </c>
      <c r="B96" s="104"/>
      <c r="C96" s="104"/>
      <c r="E96" s="119"/>
      <c r="F96" s="119"/>
      <c r="G96" s="119"/>
      <c r="H96" s="119"/>
    </row>
  </sheetData>
  <mergeCells count="28">
    <mergeCell ref="A8:B11"/>
    <mergeCell ref="A1:N1"/>
    <mergeCell ref="A2:B3"/>
    <mergeCell ref="C2:C3"/>
    <mergeCell ref="D2:N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E96:H96"/>
    <mergeCell ref="A60:B63"/>
    <mergeCell ref="A64:B67"/>
    <mergeCell ref="A68:B71"/>
    <mergeCell ref="A72:B75"/>
    <mergeCell ref="A76:B79"/>
    <mergeCell ref="A80:B83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93BC-4E33-4FA1-B172-F8424501CA5A}">
  <dimension ref="A1:N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29.2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01" customFormat="1" ht="11.1" customHeight="1" x14ac:dyDescent="0.15">
      <c r="A4" s="158" t="s">
        <v>352</v>
      </c>
      <c r="B4" s="158"/>
      <c r="C4" s="107" t="s">
        <v>330</v>
      </c>
      <c r="D4" s="108">
        <v>98399</v>
      </c>
      <c r="E4" s="108">
        <v>5209</v>
      </c>
      <c r="F4" s="108">
        <v>7718</v>
      </c>
      <c r="G4" s="108">
        <v>12302</v>
      </c>
      <c r="H4" s="108">
        <v>5026</v>
      </c>
      <c r="I4" s="108">
        <v>7304</v>
      </c>
      <c r="J4" s="108">
        <v>19965</v>
      </c>
      <c r="K4" s="108">
        <v>14939</v>
      </c>
      <c r="L4" s="108">
        <v>12636</v>
      </c>
      <c r="M4" s="108">
        <v>5753</v>
      </c>
      <c r="N4" s="108">
        <v>7547</v>
      </c>
    </row>
    <row r="5" spans="1:14" s="101" customFormat="1" ht="11.1" customHeight="1" x14ac:dyDescent="0.15">
      <c r="A5" s="158"/>
      <c r="B5" s="158"/>
      <c r="C5" s="107" t="s">
        <v>331</v>
      </c>
      <c r="D5" s="108">
        <v>27418</v>
      </c>
      <c r="E5" s="108">
        <v>2820</v>
      </c>
      <c r="F5" s="108">
        <v>4370</v>
      </c>
      <c r="G5" s="108">
        <v>5383</v>
      </c>
      <c r="H5" s="108">
        <v>1275</v>
      </c>
      <c r="I5" s="108">
        <v>849</v>
      </c>
      <c r="J5" s="108">
        <v>2417</v>
      </c>
      <c r="K5" s="108">
        <v>2647</v>
      </c>
      <c r="L5" s="108">
        <v>3174</v>
      </c>
      <c r="M5" s="108">
        <v>2268</v>
      </c>
      <c r="N5" s="108">
        <v>2215</v>
      </c>
    </row>
    <row r="6" spans="1:14" s="101" customFormat="1" ht="11.1" customHeight="1" x14ac:dyDescent="0.15">
      <c r="A6" s="158"/>
      <c r="B6" s="158"/>
      <c r="C6" s="107" t="s">
        <v>332</v>
      </c>
      <c r="D6" s="108">
        <v>69543</v>
      </c>
      <c r="E6" s="108">
        <v>2346</v>
      </c>
      <c r="F6" s="108">
        <v>3289</v>
      </c>
      <c r="G6" s="108">
        <v>6795</v>
      </c>
      <c r="H6" s="108">
        <v>3707</v>
      </c>
      <c r="I6" s="108">
        <v>6377</v>
      </c>
      <c r="J6" s="108">
        <v>17392</v>
      </c>
      <c r="K6" s="108">
        <v>12197</v>
      </c>
      <c r="L6" s="108">
        <v>9374</v>
      </c>
      <c r="M6" s="108">
        <v>3434</v>
      </c>
      <c r="N6" s="108">
        <v>4632</v>
      </c>
    </row>
    <row r="7" spans="1:14" s="101" customFormat="1" ht="11.1" customHeight="1" x14ac:dyDescent="0.15">
      <c r="A7" s="158"/>
      <c r="B7" s="158"/>
      <c r="C7" s="107" t="s">
        <v>324</v>
      </c>
      <c r="D7" s="108">
        <v>1438</v>
      </c>
      <c r="E7" s="108">
        <v>43</v>
      </c>
      <c r="F7" s="108">
        <v>59</v>
      </c>
      <c r="G7" s="108">
        <v>124</v>
      </c>
      <c r="H7" s="108">
        <v>44</v>
      </c>
      <c r="I7" s="108">
        <v>78</v>
      </c>
      <c r="J7" s="108">
        <v>156</v>
      </c>
      <c r="K7" s="108">
        <v>95</v>
      </c>
      <c r="L7" s="108">
        <v>88</v>
      </c>
      <c r="M7" s="108">
        <v>51</v>
      </c>
      <c r="N7" s="108">
        <v>700</v>
      </c>
    </row>
    <row r="8" spans="1:14" s="101" customFormat="1" ht="11.1" customHeight="1" x14ac:dyDescent="0.2">
      <c r="A8" s="157" t="s">
        <v>54</v>
      </c>
      <c r="B8" s="157"/>
      <c r="C8" s="106" t="s">
        <v>330</v>
      </c>
      <c r="D8" s="109">
        <v>15708</v>
      </c>
      <c r="E8" s="109">
        <v>825</v>
      </c>
      <c r="F8" s="109">
        <v>1291</v>
      </c>
      <c r="G8" s="109">
        <v>1921</v>
      </c>
      <c r="H8" s="109">
        <v>773</v>
      </c>
      <c r="I8" s="109">
        <v>1216</v>
      </c>
      <c r="J8" s="109">
        <v>3329</v>
      </c>
      <c r="K8" s="109">
        <v>2477</v>
      </c>
      <c r="L8" s="109">
        <v>1913</v>
      </c>
      <c r="M8" s="109">
        <v>705</v>
      </c>
      <c r="N8" s="109">
        <v>1258</v>
      </c>
    </row>
    <row r="9" spans="1:14" s="101" customFormat="1" ht="11.1" customHeight="1" x14ac:dyDescent="0.2">
      <c r="A9" s="157"/>
      <c r="B9" s="157"/>
      <c r="C9" s="106" t="s">
        <v>331</v>
      </c>
      <c r="D9" s="109">
        <v>4216</v>
      </c>
      <c r="E9" s="109">
        <v>449</v>
      </c>
      <c r="F9" s="109">
        <v>768</v>
      </c>
      <c r="G9" s="109">
        <v>784</v>
      </c>
      <c r="H9" s="109">
        <v>197</v>
      </c>
      <c r="I9" s="109">
        <v>153</v>
      </c>
      <c r="J9" s="109">
        <v>392</v>
      </c>
      <c r="K9" s="109">
        <v>415</v>
      </c>
      <c r="L9" s="109">
        <v>420</v>
      </c>
      <c r="M9" s="109">
        <v>263</v>
      </c>
      <c r="N9" s="109">
        <v>375</v>
      </c>
    </row>
    <row r="10" spans="1:14" s="101" customFormat="1" ht="11.1" customHeight="1" x14ac:dyDescent="0.2">
      <c r="A10" s="157"/>
      <c r="B10" s="157"/>
      <c r="C10" s="106" t="s">
        <v>332</v>
      </c>
      <c r="D10" s="109">
        <v>11342</v>
      </c>
      <c r="E10" s="109">
        <v>369</v>
      </c>
      <c r="F10" s="109">
        <v>519</v>
      </c>
      <c r="G10" s="109">
        <v>1127</v>
      </c>
      <c r="H10" s="109">
        <v>576</v>
      </c>
      <c r="I10" s="109">
        <v>1056</v>
      </c>
      <c r="J10" s="109">
        <v>2917</v>
      </c>
      <c r="K10" s="109">
        <v>2049</v>
      </c>
      <c r="L10" s="109">
        <v>1484</v>
      </c>
      <c r="M10" s="109">
        <v>438</v>
      </c>
      <c r="N10" s="109">
        <v>807</v>
      </c>
    </row>
    <row r="11" spans="1:14" s="101" customFormat="1" ht="11.1" customHeight="1" x14ac:dyDescent="0.2">
      <c r="A11" s="157"/>
      <c r="B11" s="157"/>
      <c r="C11" s="106" t="s">
        <v>324</v>
      </c>
      <c r="D11" s="109">
        <v>150</v>
      </c>
      <c r="E11" s="109">
        <v>7</v>
      </c>
      <c r="F11" s="109">
        <v>4</v>
      </c>
      <c r="G11" s="109">
        <v>10</v>
      </c>
      <c r="H11" s="109">
        <v>0</v>
      </c>
      <c r="I11" s="109">
        <v>7</v>
      </c>
      <c r="J11" s="109">
        <v>20</v>
      </c>
      <c r="K11" s="109">
        <v>13</v>
      </c>
      <c r="L11" s="109">
        <v>9</v>
      </c>
      <c r="M11" s="109">
        <v>4</v>
      </c>
      <c r="N11" s="109">
        <v>76</v>
      </c>
    </row>
    <row r="12" spans="1:14" s="101" customFormat="1" ht="11.1" customHeight="1" x14ac:dyDescent="0.2">
      <c r="A12" s="157" t="s">
        <v>57</v>
      </c>
      <c r="B12" s="157"/>
      <c r="C12" s="106" t="s">
        <v>330</v>
      </c>
      <c r="D12" s="109">
        <v>10484</v>
      </c>
      <c r="E12" s="109">
        <v>447</v>
      </c>
      <c r="F12" s="109">
        <v>672</v>
      </c>
      <c r="G12" s="109">
        <v>1290</v>
      </c>
      <c r="H12" s="109">
        <v>535</v>
      </c>
      <c r="I12" s="109">
        <v>652</v>
      </c>
      <c r="J12" s="109">
        <v>1875</v>
      </c>
      <c r="K12" s="109">
        <v>1840</v>
      </c>
      <c r="L12" s="109">
        <v>1639</v>
      </c>
      <c r="M12" s="109">
        <v>802</v>
      </c>
      <c r="N12" s="109">
        <v>732</v>
      </c>
    </row>
    <row r="13" spans="1:14" s="101" customFormat="1" ht="11.1" customHeight="1" x14ac:dyDescent="0.2">
      <c r="A13" s="157"/>
      <c r="B13" s="157"/>
      <c r="C13" s="106" t="s">
        <v>331</v>
      </c>
      <c r="D13" s="109">
        <v>3233</v>
      </c>
      <c r="E13" s="109">
        <v>243</v>
      </c>
      <c r="F13" s="109">
        <v>396</v>
      </c>
      <c r="G13" s="109">
        <v>628</v>
      </c>
      <c r="H13" s="109">
        <v>167</v>
      </c>
      <c r="I13" s="109">
        <v>95</v>
      </c>
      <c r="J13" s="109">
        <v>284</v>
      </c>
      <c r="K13" s="109">
        <v>403</v>
      </c>
      <c r="L13" s="109">
        <v>490</v>
      </c>
      <c r="M13" s="109">
        <v>312</v>
      </c>
      <c r="N13" s="109">
        <v>215</v>
      </c>
    </row>
    <row r="14" spans="1:14" s="101" customFormat="1" ht="11.1" customHeight="1" x14ac:dyDescent="0.2">
      <c r="A14" s="157"/>
      <c r="B14" s="157"/>
      <c r="C14" s="106" t="s">
        <v>332</v>
      </c>
      <c r="D14" s="109">
        <v>7110</v>
      </c>
      <c r="E14" s="109">
        <v>200</v>
      </c>
      <c r="F14" s="109">
        <v>269</v>
      </c>
      <c r="G14" s="109">
        <v>656</v>
      </c>
      <c r="H14" s="109">
        <v>365</v>
      </c>
      <c r="I14" s="109">
        <v>555</v>
      </c>
      <c r="J14" s="109">
        <v>1577</v>
      </c>
      <c r="K14" s="109">
        <v>1424</v>
      </c>
      <c r="L14" s="109">
        <v>1141</v>
      </c>
      <c r="M14" s="109">
        <v>487</v>
      </c>
      <c r="N14" s="109">
        <v>436</v>
      </c>
    </row>
    <row r="15" spans="1:14" s="101" customFormat="1" ht="11.1" customHeight="1" x14ac:dyDescent="0.2">
      <c r="A15" s="157"/>
      <c r="B15" s="157"/>
      <c r="C15" s="106" t="s">
        <v>324</v>
      </c>
      <c r="D15" s="109">
        <v>141</v>
      </c>
      <c r="E15" s="109">
        <v>4</v>
      </c>
      <c r="F15" s="109">
        <v>7</v>
      </c>
      <c r="G15" s="109">
        <v>6</v>
      </c>
      <c r="H15" s="109">
        <v>3</v>
      </c>
      <c r="I15" s="109">
        <v>2</v>
      </c>
      <c r="J15" s="109">
        <v>14</v>
      </c>
      <c r="K15" s="109">
        <v>13</v>
      </c>
      <c r="L15" s="109">
        <v>8</v>
      </c>
      <c r="M15" s="109">
        <v>3</v>
      </c>
      <c r="N15" s="109">
        <v>81</v>
      </c>
    </row>
    <row r="16" spans="1:14" s="101" customFormat="1" ht="11.1" customHeight="1" x14ac:dyDescent="0.2">
      <c r="A16" s="157" t="s">
        <v>61</v>
      </c>
      <c r="B16" s="157"/>
      <c r="C16" s="106" t="s">
        <v>330</v>
      </c>
      <c r="D16" s="109">
        <v>12844</v>
      </c>
      <c r="E16" s="109">
        <v>723</v>
      </c>
      <c r="F16" s="109">
        <v>1135</v>
      </c>
      <c r="G16" s="109">
        <v>1561</v>
      </c>
      <c r="H16" s="109">
        <v>647</v>
      </c>
      <c r="I16" s="109">
        <v>955</v>
      </c>
      <c r="J16" s="109">
        <v>2605</v>
      </c>
      <c r="K16" s="109">
        <v>1892</v>
      </c>
      <c r="L16" s="109">
        <v>1450</v>
      </c>
      <c r="M16" s="109">
        <v>691</v>
      </c>
      <c r="N16" s="109">
        <v>1185</v>
      </c>
    </row>
    <row r="17" spans="1:14" s="101" customFormat="1" ht="11.1" customHeight="1" x14ac:dyDescent="0.2">
      <c r="A17" s="157"/>
      <c r="B17" s="157"/>
      <c r="C17" s="106" t="s">
        <v>331</v>
      </c>
      <c r="D17" s="109">
        <v>3609</v>
      </c>
      <c r="E17" s="109">
        <v>385</v>
      </c>
      <c r="F17" s="109">
        <v>649</v>
      </c>
      <c r="G17" s="109">
        <v>656</v>
      </c>
      <c r="H17" s="109">
        <v>166</v>
      </c>
      <c r="I17" s="109">
        <v>112</v>
      </c>
      <c r="J17" s="109">
        <v>345</v>
      </c>
      <c r="K17" s="109">
        <v>332</v>
      </c>
      <c r="L17" s="109">
        <v>363</v>
      </c>
      <c r="M17" s="109">
        <v>260</v>
      </c>
      <c r="N17" s="109">
        <v>341</v>
      </c>
    </row>
    <row r="18" spans="1:14" s="101" customFormat="1" ht="11.1" customHeight="1" x14ac:dyDescent="0.2">
      <c r="A18" s="157"/>
      <c r="B18" s="157"/>
      <c r="C18" s="106" t="s">
        <v>332</v>
      </c>
      <c r="D18" s="109">
        <v>8980</v>
      </c>
      <c r="E18" s="109">
        <v>330</v>
      </c>
      <c r="F18" s="109">
        <v>480</v>
      </c>
      <c r="G18" s="109">
        <v>888</v>
      </c>
      <c r="H18" s="109">
        <v>467</v>
      </c>
      <c r="I18" s="109">
        <v>828</v>
      </c>
      <c r="J18" s="109">
        <v>2234</v>
      </c>
      <c r="K18" s="109">
        <v>1551</v>
      </c>
      <c r="L18" s="109">
        <v>1071</v>
      </c>
      <c r="M18" s="109">
        <v>423</v>
      </c>
      <c r="N18" s="109">
        <v>708</v>
      </c>
    </row>
    <row r="19" spans="1:14" s="101" customFormat="1" ht="11.1" customHeight="1" x14ac:dyDescent="0.2">
      <c r="A19" s="157"/>
      <c r="B19" s="157"/>
      <c r="C19" s="106" t="s">
        <v>324</v>
      </c>
      <c r="D19" s="109">
        <v>255</v>
      </c>
      <c r="E19" s="109">
        <v>8</v>
      </c>
      <c r="F19" s="109">
        <v>6</v>
      </c>
      <c r="G19" s="109">
        <v>17</v>
      </c>
      <c r="H19" s="109">
        <v>14</v>
      </c>
      <c r="I19" s="109">
        <v>15</v>
      </c>
      <c r="J19" s="109">
        <v>26</v>
      </c>
      <c r="K19" s="109">
        <v>9</v>
      </c>
      <c r="L19" s="109">
        <v>16</v>
      </c>
      <c r="M19" s="109">
        <v>8</v>
      </c>
      <c r="N19" s="109">
        <v>136</v>
      </c>
    </row>
    <row r="20" spans="1:14" s="101" customFormat="1" ht="11.1" customHeight="1" x14ac:dyDescent="0.2">
      <c r="A20" s="157" t="s">
        <v>333</v>
      </c>
      <c r="B20" s="157"/>
      <c r="C20" s="106" t="s">
        <v>330</v>
      </c>
      <c r="D20" s="109">
        <v>6013</v>
      </c>
      <c r="E20" s="109">
        <v>292</v>
      </c>
      <c r="F20" s="109">
        <v>433</v>
      </c>
      <c r="G20" s="109">
        <v>710</v>
      </c>
      <c r="H20" s="109">
        <v>320</v>
      </c>
      <c r="I20" s="109">
        <v>432</v>
      </c>
      <c r="J20" s="109">
        <v>1274</v>
      </c>
      <c r="K20" s="109">
        <v>919</v>
      </c>
      <c r="L20" s="109">
        <v>857</v>
      </c>
      <c r="M20" s="109">
        <v>369</v>
      </c>
      <c r="N20" s="109">
        <v>407</v>
      </c>
    </row>
    <row r="21" spans="1:14" s="101" customFormat="1" ht="11.1" customHeight="1" x14ac:dyDescent="0.2">
      <c r="A21" s="157"/>
      <c r="B21" s="157"/>
      <c r="C21" s="106" t="s">
        <v>331</v>
      </c>
      <c r="D21" s="109">
        <v>1523</v>
      </c>
      <c r="E21" s="109">
        <v>158</v>
      </c>
      <c r="F21" s="109">
        <v>221</v>
      </c>
      <c r="G21" s="109">
        <v>302</v>
      </c>
      <c r="H21" s="109">
        <v>73</v>
      </c>
      <c r="I21" s="109">
        <v>42</v>
      </c>
      <c r="J21" s="109">
        <v>136</v>
      </c>
      <c r="K21" s="109">
        <v>145</v>
      </c>
      <c r="L21" s="109">
        <v>191</v>
      </c>
      <c r="M21" s="109">
        <v>139</v>
      </c>
      <c r="N21" s="109">
        <v>116</v>
      </c>
    </row>
    <row r="22" spans="1:14" s="101" customFormat="1" ht="11.1" customHeight="1" x14ac:dyDescent="0.2">
      <c r="A22" s="157"/>
      <c r="B22" s="157"/>
      <c r="C22" s="106" t="s">
        <v>332</v>
      </c>
      <c r="D22" s="109">
        <v>4381</v>
      </c>
      <c r="E22" s="109">
        <v>134</v>
      </c>
      <c r="F22" s="109">
        <v>203</v>
      </c>
      <c r="G22" s="109">
        <v>399</v>
      </c>
      <c r="H22" s="109">
        <v>244</v>
      </c>
      <c r="I22" s="109">
        <v>382</v>
      </c>
      <c r="J22" s="109">
        <v>1128</v>
      </c>
      <c r="K22" s="109">
        <v>762</v>
      </c>
      <c r="L22" s="109">
        <v>662</v>
      </c>
      <c r="M22" s="109">
        <v>221</v>
      </c>
      <c r="N22" s="109">
        <v>246</v>
      </c>
    </row>
    <row r="23" spans="1:14" s="101" customFormat="1" ht="11.1" customHeight="1" x14ac:dyDescent="0.2">
      <c r="A23" s="157"/>
      <c r="B23" s="157"/>
      <c r="C23" s="106" t="s">
        <v>324</v>
      </c>
      <c r="D23" s="109">
        <v>109</v>
      </c>
      <c r="E23" s="109">
        <v>0</v>
      </c>
      <c r="F23" s="109">
        <v>9</v>
      </c>
      <c r="G23" s="109">
        <v>9</v>
      </c>
      <c r="H23" s="109">
        <v>3</v>
      </c>
      <c r="I23" s="109">
        <v>8</v>
      </c>
      <c r="J23" s="109">
        <v>10</v>
      </c>
      <c r="K23" s="109">
        <v>12</v>
      </c>
      <c r="L23" s="109">
        <v>4</v>
      </c>
      <c r="M23" s="109">
        <v>9</v>
      </c>
      <c r="N23" s="109">
        <v>45</v>
      </c>
    </row>
    <row r="24" spans="1:14" s="101" customFormat="1" ht="11.1" customHeight="1" x14ac:dyDescent="0.2">
      <c r="A24" s="157" t="s">
        <v>65</v>
      </c>
      <c r="B24" s="157"/>
      <c r="C24" s="106" t="s">
        <v>330</v>
      </c>
      <c r="D24" s="109">
        <v>12624</v>
      </c>
      <c r="E24" s="109">
        <v>803</v>
      </c>
      <c r="F24" s="109">
        <v>1065</v>
      </c>
      <c r="G24" s="109">
        <v>1622</v>
      </c>
      <c r="H24" s="109">
        <v>707</v>
      </c>
      <c r="I24" s="109">
        <v>920</v>
      </c>
      <c r="J24" s="109">
        <v>2575</v>
      </c>
      <c r="K24" s="109">
        <v>1995</v>
      </c>
      <c r="L24" s="109">
        <v>1810</v>
      </c>
      <c r="M24" s="109">
        <v>756</v>
      </c>
      <c r="N24" s="109">
        <v>371</v>
      </c>
    </row>
    <row r="25" spans="1:14" s="1" customFormat="1" ht="11.1" customHeight="1" x14ac:dyDescent="0.2">
      <c r="A25" s="157"/>
      <c r="B25" s="157"/>
      <c r="C25" s="106" t="s">
        <v>331</v>
      </c>
      <c r="D25" s="109">
        <v>3723</v>
      </c>
      <c r="E25" s="109">
        <v>429</v>
      </c>
      <c r="F25" s="109">
        <v>605</v>
      </c>
      <c r="G25" s="109">
        <v>732</v>
      </c>
      <c r="H25" s="109">
        <v>186</v>
      </c>
      <c r="I25" s="109">
        <v>134</v>
      </c>
      <c r="J25" s="109">
        <v>375</v>
      </c>
      <c r="K25" s="109">
        <v>386</v>
      </c>
      <c r="L25" s="109">
        <v>462</v>
      </c>
      <c r="M25" s="109">
        <v>314</v>
      </c>
      <c r="N25" s="109">
        <v>100</v>
      </c>
    </row>
    <row r="26" spans="1:14" s="1" customFormat="1" ht="11.1" customHeight="1" x14ac:dyDescent="0.2">
      <c r="A26" s="157"/>
      <c r="B26" s="157"/>
      <c r="C26" s="106" t="s">
        <v>332</v>
      </c>
      <c r="D26" s="109">
        <v>8812</v>
      </c>
      <c r="E26" s="109">
        <v>369</v>
      </c>
      <c r="F26" s="109">
        <v>457</v>
      </c>
      <c r="G26" s="109">
        <v>884</v>
      </c>
      <c r="H26" s="109">
        <v>517</v>
      </c>
      <c r="I26" s="109">
        <v>779</v>
      </c>
      <c r="J26" s="109">
        <v>2182</v>
      </c>
      <c r="K26" s="109">
        <v>1603</v>
      </c>
      <c r="L26" s="109">
        <v>1336</v>
      </c>
      <c r="M26" s="109">
        <v>441</v>
      </c>
      <c r="N26" s="109">
        <v>244</v>
      </c>
    </row>
    <row r="27" spans="1:14" s="1" customFormat="1" ht="11.1" customHeight="1" x14ac:dyDescent="0.2">
      <c r="A27" s="157"/>
      <c r="B27" s="157"/>
      <c r="C27" s="106" t="s">
        <v>324</v>
      </c>
      <c r="D27" s="109">
        <v>89</v>
      </c>
      <c r="E27" s="109">
        <v>5</v>
      </c>
      <c r="F27" s="109">
        <v>3</v>
      </c>
      <c r="G27" s="109">
        <v>6</v>
      </c>
      <c r="H27" s="109">
        <v>4</v>
      </c>
      <c r="I27" s="109">
        <v>7</v>
      </c>
      <c r="J27" s="109">
        <v>18</v>
      </c>
      <c r="K27" s="109">
        <v>6</v>
      </c>
      <c r="L27" s="109">
        <v>12</v>
      </c>
      <c r="M27" s="109">
        <v>1</v>
      </c>
      <c r="N27" s="109">
        <v>27</v>
      </c>
    </row>
    <row r="28" spans="1:14" s="1" customFormat="1" ht="11.1" customHeight="1" x14ac:dyDescent="0.2">
      <c r="A28" s="157" t="s">
        <v>334</v>
      </c>
      <c r="B28" s="157"/>
      <c r="C28" s="106" t="s">
        <v>330</v>
      </c>
      <c r="D28" s="109">
        <v>1779</v>
      </c>
      <c r="E28" s="109">
        <v>102</v>
      </c>
      <c r="F28" s="109">
        <v>140</v>
      </c>
      <c r="G28" s="109">
        <v>166</v>
      </c>
      <c r="H28" s="109">
        <v>85</v>
      </c>
      <c r="I28" s="109">
        <v>148</v>
      </c>
      <c r="J28" s="109">
        <v>364</v>
      </c>
      <c r="K28" s="109">
        <v>283</v>
      </c>
      <c r="L28" s="109">
        <v>210</v>
      </c>
      <c r="M28" s="109">
        <v>110</v>
      </c>
      <c r="N28" s="109">
        <v>171</v>
      </c>
    </row>
    <row r="29" spans="1:14" s="1" customFormat="1" ht="11.1" customHeight="1" x14ac:dyDescent="0.2">
      <c r="A29" s="157"/>
      <c r="B29" s="157"/>
      <c r="C29" s="106" t="s">
        <v>331</v>
      </c>
      <c r="D29" s="109">
        <v>501</v>
      </c>
      <c r="E29" s="109">
        <v>45</v>
      </c>
      <c r="F29" s="109">
        <v>85</v>
      </c>
      <c r="G29" s="109">
        <v>87</v>
      </c>
      <c r="H29" s="109">
        <v>16</v>
      </c>
      <c r="I29" s="109">
        <v>15</v>
      </c>
      <c r="J29" s="109">
        <v>48</v>
      </c>
      <c r="K29" s="109">
        <v>43</v>
      </c>
      <c r="L29" s="109">
        <v>63</v>
      </c>
      <c r="M29" s="109">
        <v>51</v>
      </c>
      <c r="N29" s="109">
        <v>48</v>
      </c>
    </row>
    <row r="30" spans="1:14" s="1" customFormat="1" ht="11.1" customHeight="1" x14ac:dyDescent="0.2">
      <c r="A30" s="157"/>
      <c r="B30" s="157"/>
      <c r="C30" s="106" t="s">
        <v>332</v>
      </c>
      <c r="D30" s="109">
        <v>1255</v>
      </c>
      <c r="E30" s="109">
        <v>56</v>
      </c>
      <c r="F30" s="109">
        <v>55</v>
      </c>
      <c r="G30" s="109">
        <v>78</v>
      </c>
      <c r="H30" s="109">
        <v>67</v>
      </c>
      <c r="I30" s="109">
        <v>132</v>
      </c>
      <c r="J30" s="109">
        <v>313</v>
      </c>
      <c r="K30" s="109">
        <v>239</v>
      </c>
      <c r="L30" s="109">
        <v>145</v>
      </c>
      <c r="M30" s="109">
        <v>59</v>
      </c>
      <c r="N30" s="109">
        <v>111</v>
      </c>
    </row>
    <row r="31" spans="1:14" s="1" customFormat="1" ht="11.1" customHeight="1" x14ac:dyDescent="0.2">
      <c r="A31" s="157"/>
      <c r="B31" s="157"/>
      <c r="C31" s="106" t="s">
        <v>324</v>
      </c>
      <c r="D31" s="109">
        <v>23</v>
      </c>
      <c r="E31" s="109">
        <v>1</v>
      </c>
      <c r="F31" s="109">
        <v>0</v>
      </c>
      <c r="G31" s="109">
        <v>1</v>
      </c>
      <c r="H31" s="109">
        <v>2</v>
      </c>
      <c r="I31" s="109">
        <v>1</v>
      </c>
      <c r="J31" s="109">
        <v>3</v>
      </c>
      <c r="K31" s="109">
        <v>1</v>
      </c>
      <c r="L31" s="109">
        <v>2</v>
      </c>
      <c r="M31" s="109">
        <v>0</v>
      </c>
      <c r="N31" s="109">
        <v>12</v>
      </c>
    </row>
    <row r="32" spans="1:14" s="1" customFormat="1" ht="11.1" customHeight="1" x14ac:dyDescent="0.2">
      <c r="A32" s="157" t="s">
        <v>336</v>
      </c>
      <c r="B32" s="157"/>
      <c r="C32" s="106" t="s">
        <v>330</v>
      </c>
      <c r="D32" s="109">
        <v>9608</v>
      </c>
      <c r="E32" s="109">
        <v>605</v>
      </c>
      <c r="F32" s="109">
        <v>774</v>
      </c>
      <c r="G32" s="109">
        <v>1746</v>
      </c>
      <c r="H32" s="109">
        <v>501</v>
      </c>
      <c r="I32" s="109">
        <v>671</v>
      </c>
      <c r="J32" s="109">
        <v>1851</v>
      </c>
      <c r="K32" s="109">
        <v>1277</v>
      </c>
      <c r="L32" s="109">
        <v>929</v>
      </c>
      <c r="M32" s="109">
        <v>375</v>
      </c>
      <c r="N32" s="109">
        <v>879</v>
      </c>
    </row>
    <row r="33" spans="1:14" s="1" customFormat="1" ht="11.1" customHeight="1" x14ac:dyDescent="0.2">
      <c r="A33" s="157"/>
      <c r="B33" s="157"/>
      <c r="C33" s="106" t="s">
        <v>331</v>
      </c>
      <c r="D33" s="109">
        <v>2749</v>
      </c>
      <c r="E33" s="109">
        <v>311</v>
      </c>
      <c r="F33" s="109">
        <v>416</v>
      </c>
      <c r="G33" s="109">
        <v>828</v>
      </c>
      <c r="H33" s="109">
        <v>159</v>
      </c>
      <c r="I33" s="109">
        <v>60</v>
      </c>
      <c r="J33" s="109">
        <v>185</v>
      </c>
      <c r="K33" s="109">
        <v>171</v>
      </c>
      <c r="L33" s="109">
        <v>209</v>
      </c>
      <c r="M33" s="109">
        <v>154</v>
      </c>
      <c r="N33" s="109">
        <v>256</v>
      </c>
    </row>
    <row r="34" spans="1:14" s="1" customFormat="1" ht="11.1" customHeight="1" x14ac:dyDescent="0.2">
      <c r="A34" s="157"/>
      <c r="B34" s="157"/>
      <c r="C34" s="106" t="s">
        <v>332</v>
      </c>
      <c r="D34" s="109">
        <v>6682</v>
      </c>
      <c r="E34" s="109">
        <v>288</v>
      </c>
      <c r="F34" s="109">
        <v>353</v>
      </c>
      <c r="G34" s="109">
        <v>882</v>
      </c>
      <c r="H34" s="109">
        <v>337</v>
      </c>
      <c r="I34" s="109">
        <v>603</v>
      </c>
      <c r="J34" s="109">
        <v>1649</v>
      </c>
      <c r="K34" s="109">
        <v>1093</v>
      </c>
      <c r="L34" s="109">
        <v>716</v>
      </c>
      <c r="M34" s="109">
        <v>218</v>
      </c>
      <c r="N34" s="109">
        <v>543</v>
      </c>
    </row>
    <row r="35" spans="1:14" s="1" customFormat="1" ht="11.1" customHeight="1" x14ac:dyDescent="0.2">
      <c r="A35" s="157"/>
      <c r="B35" s="157"/>
      <c r="C35" s="106" t="s">
        <v>324</v>
      </c>
      <c r="D35" s="109">
        <v>177</v>
      </c>
      <c r="E35" s="109">
        <v>6</v>
      </c>
      <c r="F35" s="109">
        <v>5</v>
      </c>
      <c r="G35" s="109">
        <v>36</v>
      </c>
      <c r="H35" s="109">
        <v>5</v>
      </c>
      <c r="I35" s="109">
        <v>8</v>
      </c>
      <c r="J35" s="109">
        <v>17</v>
      </c>
      <c r="K35" s="109">
        <v>13</v>
      </c>
      <c r="L35" s="109">
        <v>4</v>
      </c>
      <c r="M35" s="109">
        <v>3</v>
      </c>
      <c r="N35" s="109">
        <v>80</v>
      </c>
    </row>
    <row r="36" spans="1:14" s="1" customFormat="1" ht="11.1" customHeight="1" x14ac:dyDescent="0.2">
      <c r="A36" s="157" t="s">
        <v>337</v>
      </c>
      <c r="B36" s="157"/>
      <c r="C36" s="106" t="s">
        <v>330</v>
      </c>
      <c r="D36" s="109">
        <v>2072</v>
      </c>
      <c r="E36" s="109">
        <v>123</v>
      </c>
      <c r="F36" s="109">
        <v>186</v>
      </c>
      <c r="G36" s="109">
        <v>242</v>
      </c>
      <c r="H36" s="109">
        <v>108</v>
      </c>
      <c r="I36" s="109">
        <v>175</v>
      </c>
      <c r="J36" s="109">
        <v>452</v>
      </c>
      <c r="K36" s="109">
        <v>277</v>
      </c>
      <c r="L36" s="109">
        <v>218</v>
      </c>
      <c r="M36" s="109">
        <v>104</v>
      </c>
      <c r="N36" s="109">
        <v>187</v>
      </c>
    </row>
    <row r="37" spans="1:14" s="1" customFormat="1" ht="11.1" customHeight="1" x14ac:dyDescent="0.2">
      <c r="A37" s="157"/>
      <c r="B37" s="157"/>
      <c r="C37" s="106" t="s">
        <v>331</v>
      </c>
      <c r="D37" s="109">
        <v>565</v>
      </c>
      <c r="E37" s="109">
        <v>66</v>
      </c>
      <c r="F37" s="109">
        <v>108</v>
      </c>
      <c r="G37" s="109">
        <v>112</v>
      </c>
      <c r="H37" s="109">
        <v>24</v>
      </c>
      <c r="I37" s="109">
        <v>12</v>
      </c>
      <c r="J37" s="109">
        <v>51</v>
      </c>
      <c r="K37" s="109">
        <v>55</v>
      </c>
      <c r="L37" s="109">
        <v>49</v>
      </c>
      <c r="M37" s="109">
        <v>41</v>
      </c>
      <c r="N37" s="109">
        <v>47</v>
      </c>
    </row>
    <row r="38" spans="1:14" s="1" customFormat="1" ht="11.1" customHeight="1" x14ac:dyDescent="0.2">
      <c r="A38" s="157"/>
      <c r="B38" s="157"/>
      <c r="C38" s="106" t="s">
        <v>332</v>
      </c>
      <c r="D38" s="109">
        <v>1473</v>
      </c>
      <c r="E38" s="109">
        <v>57</v>
      </c>
      <c r="F38" s="109">
        <v>77</v>
      </c>
      <c r="G38" s="109">
        <v>128</v>
      </c>
      <c r="H38" s="109">
        <v>83</v>
      </c>
      <c r="I38" s="109">
        <v>158</v>
      </c>
      <c r="J38" s="109">
        <v>400</v>
      </c>
      <c r="K38" s="109">
        <v>220</v>
      </c>
      <c r="L38" s="109">
        <v>167</v>
      </c>
      <c r="M38" s="109">
        <v>63</v>
      </c>
      <c r="N38" s="109">
        <v>120</v>
      </c>
    </row>
    <row r="39" spans="1:14" s="1" customFormat="1" ht="11.1" customHeight="1" x14ac:dyDescent="0.2">
      <c r="A39" s="157"/>
      <c r="B39" s="157"/>
      <c r="C39" s="106" t="s">
        <v>324</v>
      </c>
      <c r="D39" s="109">
        <v>34</v>
      </c>
      <c r="E39" s="109">
        <v>0</v>
      </c>
      <c r="F39" s="109">
        <v>1</v>
      </c>
      <c r="G39" s="109">
        <v>2</v>
      </c>
      <c r="H39" s="109">
        <v>1</v>
      </c>
      <c r="I39" s="109">
        <v>5</v>
      </c>
      <c r="J39" s="109">
        <v>1</v>
      </c>
      <c r="K39" s="109">
        <v>2</v>
      </c>
      <c r="L39" s="109">
        <v>2</v>
      </c>
      <c r="M39" s="109">
        <v>0</v>
      </c>
      <c r="N39" s="109">
        <v>20</v>
      </c>
    </row>
    <row r="40" spans="1:14" s="1" customFormat="1" ht="11.1" customHeight="1" x14ac:dyDescent="0.2">
      <c r="A40" s="157" t="s">
        <v>338</v>
      </c>
      <c r="B40" s="157"/>
      <c r="C40" s="106" t="s">
        <v>330</v>
      </c>
      <c r="D40" s="109">
        <v>2153</v>
      </c>
      <c r="E40" s="109">
        <v>103</v>
      </c>
      <c r="F40" s="109">
        <v>140</v>
      </c>
      <c r="G40" s="109">
        <v>183</v>
      </c>
      <c r="H40" s="109">
        <v>147</v>
      </c>
      <c r="I40" s="109">
        <v>202</v>
      </c>
      <c r="J40" s="109">
        <v>473</v>
      </c>
      <c r="K40" s="109">
        <v>316</v>
      </c>
      <c r="L40" s="109">
        <v>283</v>
      </c>
      <c r="M40" s="109">
        <v>135</v>
      </c>
      <c r="N40" s="109">
        <v>171</v>
      </c>
    </row>
    <row r="41" spans="1:14" s="1" customFormat="1" ht="11.1" customHeight="1" x14ac:dyDescent="0.2">
      <c r="A41" s="157"/>
      <c r="B41" s="157"/>
      <c r="C41" s="106" t="s">
        <v>331</v>
      </c>
      <c r="D41" s="109">
        <v>565</v>
      </c>
      <c r="E41" s="109">
        <v>59</v>
      </c>
      <c r="F41" s="109">
        <v>87</v>
      </c>
      <c r="G41" s="109">
        <v>64</v>
      </c>
      <c r="H41" s="109">
        <v>24</v>
      </c>
      <c r="I41" s="109">
        <v>21</v>
      </c>
      <c r="J41" s="109">
        <v>60</v>
      </c>
      <c r="K41" s="109">
        <v>50</v>
      </c>
      <c r="L41" s="109">
        <v>84</v>
      </c>
      <c r="M41" s="109">
        <v>65</v>
      </c>
      <c r="N41" s="109">
        <v>51</v>
      </c>
    </row>
    <row r="42" spans="1:14" s="1" customFormat="1" ht="11.1" customHeight="1" x14ac:dyDescent="0.2">
      <c r="A42" s="157"/>
      <c r="B42" s="157"/>
      <c r="C42" s="106" t="s">
        <v>332</v>
      </c>
      <c r="D42" s="109">
        <v>1561</v>
      </c>
      <c r="E42" s="109">
        <v>44</v>
      </c>
      <c r="F42" s="109">
        <v>52</v>
      </c>
      <c r="G42" s="109">
        <v>118</v>
      </c>
      <c r="H42" s="109">
        <v>122</v>
      </c>
      <c r="I42" s="109">
        <v>180</v>
      </c>
      <c r="J42" s="109">
        <v>406</v>
      </c>
      <c r="K42" s="109">
        <v>266</v>
      </c>
      <c r="L42" s="109">
        <v>196</v>
      </c>
      <c r="M42" s="109">
        <v>68</v>
      </c>
      <c r="N42" s="109">
        <v>109</v>
      </c>
    </row>
    <row r="43" spans="1:14" s="1" customFormat="1" ht="11.1" customHeight="1" x14ac:dyDescent="0.2">
      <c r="A43" s="157"/>
      <c r="B43" s="157"/>
      <c r="C43" s="106" t="s">
        <v>324</v>
      </c>
      <c r="D43" s="109">
        <v>27</v>
      </c>
      <c r="E43" s="109">
        <v>0</v>
      </c>
      <c r="F43" s="109">
        <v>1</v>
      </c>
      <c r="G43" s="109">
        <v>1</v>
      </c>
      <c r="H43" s="109">
        <v>1</v>
      </c>
      <c r="I43" s="109">
        <v>1</v>
      </c>
      <c r="J43" s="109">
        <v>7</v>
      </c>
      <c r="K43" s="109">
        <v>0</v>
      </c>
      <c r="L43" s="109">
        <v>3</v>
      </c>
      <c r="M43" s="109">
        <v>2</v>
      </c>
      <c r="N43" s="109">
        <v>11</v>
      </c>
    </row>
    <row r="44" spans="1:14" s="1" customFormat="1" ht="11.1" customHeight="1" x14ac:dyDescent="0.2">
      <c r="A44" s="157" t="s">
        <v>339</v>
      </c>
      <c r="B44" s="157"/>
      <c r="C44" s="106" t="s">
        <v>330</v>
      </c>
      <c r="D44" s="109">
        <v>4804</v>
      </c>
      <c r="E44" s="109">
        <v>209</v>
      </c>
      <c r="F44" s="109">
        <v>347</v>
      </c>
      <c r="G44" s="109">
        <v>501</v>
      </c>
      <c r="H44" s="109">
        <v>228</v>
      </c>
      <c r="I44" s="109">
        <v>392</v>
      </c>
      <c r="J44" s="109">
        <v>1053</v>
      </c>
      <c r="K44" s="109">
        <v>660</v>
      </c>
      <c r="L44" s="109">
        <v>693</v>
      </c>
      <c r="M44" s="109">
        <v>321</v>
      </c>
      <c r="N44" s="109">
        <v>400</v>
      </c>
    </row>
    <row r="45" spans="1:14" s="1" customFormat="1" ht="11.1" customHeight="1" x14ac:dyDescent="0.2">
      <c r="A45" s="157"/>
      <c r="B45" s="157"/>
      <c r="C45" s="106" t="s">
        <v>331</v>
      </c>
      <c r="D45" s="109">
        <v>1328</v>
      </c>
      <c r="E45" s="109">
        <v>125</v>
      </c>
      <c r="F45" s="109">
        <v>191</v>
      </c>
      <c r="G45" s="109">
        <v>213</v>
      </c>
      <c r="H45" s="109">
        <v>51</v>
      </c>
      <c r="I45" s="109">
        <v>54</v>
      </c>
      <c r="J45" s="109">
        <v>122</v>
      </c>
      <c r="K45" s="109">
        <v>136</v>
      </c>
      <c r="L45" s="109">
        <v>177</v>
      </c>
      <c r="M45" s="109">
        <v>123</v>
      </c>
      <c r="N45" s="109">
        <v>136</v>
      </c>
    </row>
    <row r="46" spans="1:14" s="1" customFormat="1" ht="11.1" customHeight="1" x14ac:dyDescent="0.2">
      <c r="A46" s="157"/>
      <c r="B46" s="157"/>
      <c r="C46" s="106" t="s">
        <v>332</v>
      </c>
      <c r="D46" s="109">
        <v>3386</v>
      </c>
      <c r="E46" s="109">
        <v>82</v>
      </c>
      <c r="F46" s="109">
        <v>153</v>
      </c>
      <c r="G46" s="109">
        <v>279</v>
      </c>
      <c r="H46" s="109">
        <v>176</v>
      </c>
      <c r="I46" s="109">
        <v>329</v>
      </c>
      <c r="J46" s="109">
        <v>916</v>
      </c>
      <c r="K46" s="109">
        <v>516</v>
      </c>
      <c r="L46" s="109">
        <v>509</v>
      </c>
      <c r="M46" s="109">
        <v>196</v>
      </c>
      <c r="N46" s="109">
        <v>230</v>
      </c>
    </row>
    <row r="47" spans="1:14" s="1" customFormat="1" ht="11.1" customHeight="1" x14ac:dyDescent="0.2">
      <c r="A47" s="157"/>
      <c r="B47" s="157"/>
      <c r="C47" s="106" t="s">
        <v>324</v>
      </c>
      <c r="D47" s="109">
        <v>90</v>
      </c>
      <c r="E47" s="109">
        <v>2</v>
      </c>
      <c r="F47" s="109">
        <v>3</v>
      </c>
      <c r="G47" s="109">
        <v>9</v>
      </c>
      <c r="H47" s="109">
        <v>1</v>
      </c>
      <c r="I47" s="109">
        <v>9</v>
      </c>
      <c r="J47" s="109">
        <v>15</v>
      </c>
      <c r="K47" s="109">
        <v>8</v>
      </c>
      <c r="L47" s="109">
        <v>7</v>
      </c>
      <c r="M47" s="109">
        <v>2</v>
      </c>
      <c r="N47" s="109">
        <v>34</v>
      </c>
    </row>
    <row r="48" spans="1:14" s="1" customFormat="1" ht="11.1" customHeight="1" x14ac:dyDescent="0.2">
      <c r="A48" s="157" t="s">
        <v>340</v>
      </c>
      <c r="B48" s="157"/>
      <c r="C48" s="106" t="s">
        <v>330</v>
      </c>
      <c r="D48" s="109">
        <v>2143</v>
      </c>
      <c r="E48" s="109">
        <v>123</v>
      </c>
      <c r="F48" s="109">
        <v>193</v>
      </c>
      <c r="G48" s="109">
        <v>242</v>
      </c>
      <c r="H48" s="109">
        <v>102</v>
      </c>
      <c r="I48" s="109">
        <v>159</v>
      </c>
      <c r="J48" s="109">
        <v>399</v>
      </c>
      <c r="K48" s="109">
        <v>304</v>
      </c>
      <c r="L48" s="109">
        <v>268</v>
      </c>
      <c r="M48" s="109">
        <v>142</v>
      </c>
      <c r="N48" s="109">
        <v>211</v>
      </c>
    </row>
    <row r="49" spans="1:14" s="1" customFormat="1" ht="11.1" customHeight="1" x14ac:dyDescent="0.2">
      <c r="A49" s="157"/>
      <c r="B49" s="157"/>
      <c r="C49" s="106" t="s">
        <v>331</v>
      </c>
      <c r="D49" s="109">
        <v>580</v>
      </c>
      <c r="E49" s="109">
        <v>65</v>
      </c>
      <c r="F49" s="109">
        <v>121</v>
      </c>
      <c r="G49" s="109">
        <v>99</v>
      </c>
      <c r="H49" s="109">
        <v>28</v>
      </c>
      <c r="I49" s="109">
        <v>19</v>
      </c>
      <c r="J49" s="109">
        <v>33</v>
      </c>
      <c r="K49" s="109">
        <v>43</v>
      </c>
      <c r="L49" s="109">
        <v>56</v>
      </c>
      <c r="M49" s="109">
        <v>54</v>
      </c>
      <c r="N49" s="109">
        <v>62</v>
      </c>
    </row>
    <row r="50" spans="1:14" s="1" customFormat="1" ht="11.1" customHeight="1" x14ac:dyDescent="0.2">
      <c r="A50" s="157"/>
      <c r="B50" s="157"/>
      <c r="C50" s="106" t="s">
        <v>332</v>
      </c>
      <c r="D50" s="109">
        <v>1529</v>
      </c>
      <c r="E50" s="109">
        <v>56</v>
      </c>
      <c r="F50" s="109">
        <v>71</v>
      </c>
      <c r="G50" s="109">
        <v>138</v>
      </c>
      <c r="H50" s="109">
        <v>74</v>
      </c>
      <c r="I50" s="109">
        <v>140</v>
      </c>
      <c r="J50" s="109">
        <v>363</v>
      </c>
      <c r="K50" s="109">
        <v>261</v>
      </c>
      <c r="L50" s="109">
        <v>211</v>
      </c>
      <c r="M50" s="109">
        <v>86</v>
      </c>
      <c r="N50" s="109">
        <v>129</v>
      </c>
    </row>
    <row r="51" spans="1:14" s="1" customFormat="1" ht="11.1" customHeight="1" x14ac:dyDescent="0.2">
      <c r="A51" s="157"/>
      <c r="B51" s="157"/>
      <c r="C51" s="106" t="s">
        <v>324</v>
      </c>
      <c r="D51" s="109">
        <v>34</v>
      </c>
      <c r="E51" s="109">
        <v>2</v>
      </c>
      <c r="F51" s="109">
        <v>1</v>
      </c>
      <c r="G51" s="109">
        <v>5</v>
      </c>
      <c r="H51" s="109">
        <v>0</v>
      </c>
      <c r="I51" s="109">
        <v>0</v>
      </c>
      <c r="J51" s="109">
        <v>3</v>
      </c>
      <c r="K51" s="109">
        <v>0</v>
      </c>
      <c r="L51" s="109">
        <v>1</v>
      </c>
      <c r="M51" s="109">
        <v>2</v>
      </c>
      <c r="N51" s="109">
        <v>20</v>
      </c>
    </row>
    <row r="52" spans="1:14" s="1" customFormat="1" ht="11.1" customHeight="1" x14ac:dyDescent="0.2">
      <c r="A52" s="157" t="s">
        <v>341</v>
      </c>
      <c r="B52" s="157"/>
      <c r="C52" s="106" t="s">
        <v>330</v>
      </c>
      <c r="D52" s="109">
        <v>3299</v>
      </c>
      <c r="E52" s="109">
        <v>146</v>
      </c>
      <c r="F52" s="109">
        <v>200</v>
      </c>
      <c r="G52" s="109">
        <v>332</v>
      </c>
      <c r="H52" s="109">
        <v>150</v>
      </c>
      <c r="I52" s="109">
        <v>265</v>
      </c>
      <c r="J52" s="109">
        <v>723</v>
      </c>
      <c r="K52" s="109">
        <v>524</v>
      </c>
      <c r="L52" s="109">
        <v>422</v>
      </c>
      <c r="M52" s="109">
        <v>304</v>
      </c>
      <c r="N52" s="109">
        <v>233</v>
      </c>
    </row>
    <row r="53" spans="1:14" s="1" customFormat="1" ht="11.1" customHeight="1" x14ac:dyDescent="0.2">
      <c r="A53" s="157"/>
      <c r="B53" s="157"/>
      <c r="C53" s="106" t="s">
        <v>331</v>
      </c>
      <c r="D53" s="109">
        <v>978</v>
      </c>
      <c r="E53" s="109">
        <v>83</v>
      </c>
      <c r="F53" s="109">
        <v>111</v>
      </c>
      <c r="G53" s="109">
        <v>146</v>
      </c>
      <c r="H53" s="109">
        <v>39</v>
      </c>
      <c r="I53" s="109">
        <v>39</v>
      </c>
      <c r="J53" s="109">
        <v>84</v>
      </c>
      <c r="K53" s="109">
        <v>122</v>
      </c>
      <c r="L53" s="109">
        <v>148</v>
      </c>
      <c r="M53" s="109">
        <v>124</v>
      </c>
      <c r="N53" s="109">
        <v>82</v>
      </c>
    </row>
    <row r="54" spans="1:14" s="1" customFormat="1" ht="11.1" customHeight="1" x14ac:dyDescent="0.2">
      <c r="A54" s="157"/>
      <c r="B54" s="157"/>
      <c r="C54" s="106" t="s">
        <v>332</v>
      </c>
      <c r="D54" s="109">
        <v>2266</v>
      </c>
      <c r="E54" s="109">
        <v>61</v>
      </c>
      <c r="F54" s="109">
        <v>88</v>
      </c>
      <c r="G54" s="109">
        <v>184</v>
      </c>
      <c r="H54" s="109">
        <v>109</v>
      </c>
      <c r="I54" s="109">
        <v>224</v>
      </c>
      <c r="J54" s="109">
        <v>634</v>
      </c>
      <c r="K54" s="109">
        <v>399</v>
      </c>
      <c r="L54" s="109">
        <v>268</v>
      </c>
      <c r="M54" s="109">
        <v>175</v>
      </c>
      <c r="N54" s="109">
        <v>124</v>
      </c>
    </row>
    <row r="55" spans="1:14" s="1" customFormat="1" ht="11.1" customHeight="1" x14ac:dyDescent="0.2">
      <c r="A55" s="157"/>
      <c r="B55" s="157"/>
      <c r="C55" s="106" t="s">
        <v>324</v>
      </c>
      <c r="D55" s="109">
        <v>55</v>
      </c>
      <c r="E55" s="109">
        <v>2</v>
      </c>
      <c r="F55" s="109">
        <v>1</v>
      </c>
      <c r="G55" s="109">
        <v>2</v>
      </c>
      <c r="H55" s="109">
        <v>2</v>
      </c>
      <c r="I55" s="109">
        <v>2</v>
      </c>
      <c r="J55" s="109">
        <v>5</v>
      </c>
      <c r="K55" s="109">
        <v>3</v>
      </c>
      <c r="L55" s="109">
        <v>6</v>
      </c>
      <c r="M55" s="109">
        <v>5</v>
      </c>
      <c r="N55" s="109">
        <v>27</v>
      </c>
    </row>
    <row r="56" spans="1:14" s="1" customFormat="1" ht="11.1" customHeight="1" x14ac:dyDescent="0.2">
      <c r="A56" s="157" t="s">
        <v>342</v>
      </c>
      <c r="B56" s="157"/>
      <c r="C56" s="106" t="s">
        <v>330</v>
      </c>
      <c r="D56" s="109">
        <v>2310</v>
      </c>
      <c r="E56" s="109">
        <v>111</v>
      </c>
      <c r="F56" s="109">
        <v>152</v>
      </c>
      <c r="G56" s="109">
        <v>200</v>
      </c>
      <c r="H56" s="109">
        <v>104</v>
      </c>
      <c r="I56" s="109">
        <v>176</v>
      </c>
      <c r="J56" s="109">
        <v>493</v>
      </c>
      <c r="K56" s="109">
        <v>339</v>
      </c>
      <c r="L56" s="109">
        <v>348</v>
      </c>
      <c r="M56" s="109">
        <v>183</v>
      </c>
      <c r="N56" s="109">
        <v>204</v>
      </c>
    </row>
    <row r="57" spans="1:14" s="1" customFormat="1" ht="9.9499999999999993" customHeight="1" x14ac:dyDescent="0.2">
      <c r="A57" s="157"/>
      <c r="B57" s="157"/>
      <c r="C57" s="106" t="s">
        <v>331</v>
      </c>
      <c r="D57" s="109">
        <v>617</v>
      </c>
      <c r="E57" s="109">
        <v>67</v>
      </c>
      <c r="F57" s="109">
        <v>78</v>
      </c>
      <c r="G57" s="109">
        <v>97</v>
      </c>
      <c r="H57" s="109">
        <v>18</v>
      </c>
      <c r="I57" s="109">
        <v>21</v>
      </c>
      <c r="J57" s="109">
        <v>55</v>
      </c>
      <c r="K57" s="109">
        <v>53</v>
      </c>
      <c r="L57" s="109">
        <v>103</v>
      </c>
      <c r="M57" s="109">
        <v>69</v>
      </c>
      <c r="N57" s="109">
        <v>56</v>
      </c>
    </row>
    <row r="58" spans="1:14" s="1" customFormat="1" ht="9.9499999999999993" customHeight="1" x14ac:dyDescent="0.2">
      <c r="A58" s="157"/>
      <c r="B58" s="157"/>
      <c r="C58" s="106" t="s">
        <v>332</v>
      </c>
      <c r="D58" s="109">
        <v>1659</v>
      </c>
      <c r="E58" s="109">
        <v>43</v>
      </c>
      <c r="F58" s="109">
        <v>73</v>
      </c>
      <c r="G58" s="109">
        <v>103</v>
      </c>
      <c r="H58" s="109">
        <v>85</v>
      </c>
      <c r="I58" s="109">
        <v>153</v>
      </c>
      <c r="J58" s="109">
        <v>435</v>
      </c>
      <c r="K58" s="109">
        <v>284</v>
      </c>
      <c r="L58" s="109">
        <v>241</v>
      </c>
      <c r="M58" s="109">
        <v>112</v>
      </c>
      <c r="N58" s="109">
        <v>130</v>
      </c>
    </row>
    <row r="59" spans="1:14" s="1" customFormat="1" ht="9.9499999999999993" customHeight="1" x14ac:dyDescent="0.2">
      <c r="A59" s="157"/>
      <c r="B59" s="157"/>
      <c r="C59" s="106" t="s">
        <v>324</v>
      </c>
      <c r="D59" s="109">
        <v>34</v>
      </c>
      <c r="E59" s="109">
        <v>1</v>
      </c>
      <c r="F59" s="109">
        <v>1</v>
      </c>
      <c r="G59" s="109">
        <v>0</v>
      </c>
      <c r="H59" s="109">
        <v>1</v>
      </c>
      <c r="I59" s="109">
        <v>2</v>
      </c>
      <c r="J59" s="109">
        <v>3</v>
      </c>
      <c r="K59" s="109">
        <v>2</v>
      </c>
      <c r="L59" s="109">
        <v>4</v>
      </c>
      <c r="M59" s="109">
        <v>2</v>
      </c>
      <c r="N59" s="109">
        <v>18</v>
      </c>
    </row>
    <row r="60" spans="1:14" s="1" customFormat="1" ht="9.9499999999999993" customHeight="1" x14ac:dyDescent="0.2">
      <c r="A60" s="157" t="s">
        <v>343</v>
      </c>
      <c r="B60" s="157"/>
      <c r="C60" s="106" t="s">
        <v>330</v>
      </c>
      <c r="D60" s="109">
        <v>3564</v>
      </c>
      <c r="E60" s="109">
        <v>182</v>
      </c>
      <c r="F60" s="109">
        <v>269</v>
      </c>
      <c r="G60" s="109">
        <v>418</v>
      </c>
      <c r="H60" s="109">
        <v>182</v>
      </c>
      <c r="I60" s="109">
        <v>279</v>
      </c>
      <c r="J60" s="109">
        <v>711</v>
      </c>
      <c r="K60" s="109">
        <v>481</v>
      </c>
      <c r="L60" s="109">
        <v>499</v>
      </c>
      <c r="M60" s="109">
        <v>273</v>
      </c>
      <c r="N60" s="109">
        <v>270</v>
      </c>
    </row>
    <row r="61" spans="1:14" s="1" customFormat="1" ht="9.9499999999999993" customHeight="1" x14ac:dyDescent="0.2">
      <c r="A61" s="157"/>
      <c r="B61" s="157"/>
      <c r="C61" s="106" t="s">
        <v>331</v>
      </c>
      <c r="D61" s="109">
        <v>927</v>
      </c>
      <c r="E61" s="109">
        <v>93</v>
      </c>
      <c r="F61" s="109">
        <v>152</v>
      </c>
      <c r="G61" s="109">
        <v>146</v>
      </c>
      <c r="H61" s="109">
        <v>38</v>
      </c>
      <c r="I61" s="109">
        <v>18</v>
      </c>
      <c r="J61" s="109">
        <v>75</v>
      </c>
      <c r="K61" s="109">
        <v>87</v>
      </c>
      <c r="L61" s="109">
        <v>116</v>
      </c>
      <c r="M61" s="109">
        <v>131</v>
      </c>
      <c r="N61" s="109">
        <v>71</v>
      </c>
    </row>
    <row r="62" spans="1:14" s="1" customFormat="1" ht="9.9499999999999993" customHeight="1" x14ac:dyDescent="0.2">
      <c r="A62" s="157"/>
      <c r="B62" s="157"/>
      <c r="C62" s="106" t="s">
        <v>332</v>
      </c>
      <c r="D62" s="109">
        <v>2573</v>
      </c>
      <c r="E62" s="109">
        <v>89</v>
      </c>
      <c r="F62" s="109">
        <v>111</v>
      </c>
      <c r="G62" s="109">
        <v>266</v>
      </c>
      <c r="H62" s="109">
        <v>142</v>
      </c>
      <c r="I62" s="109">
        <v>256</v>
      </c>
      <c r="J62" s="109">
        <v>630</v>
      </c>
      <c r="K62" s="109">
        <v>389</v>
      </c>
      <c r="L62" s="109">
        <v>380</v>
      </c>
      <c r="M62" s="109">
        <v>138</v>
      </c>
      <c r="N62" s="109">
        <v>172</v>
      </c>
    </row>
    <row r="63" spans="1:14" s="1" customFormat="1" ht="9.9499999999999993" customHeight="1" x14ac:dyDescent="0.2">
      <c r="A63" s="157"/>
      <c r="B63" s="157"/>
      <c r="C63" s="106" t="s">
        <v>324</v>
      </c>
      <c r="D63" s="109">
        <v>64</v>
      </c>
      <c r="E63" s="109">
        <v>0</v>
      </c>
      <c r="F63" s="109">
        <v>6</v>
      </c>
      <c r="G63" s="109">
        <v>6</v>
      </c>
      <c r="H63" s="109">
        <v>2</v>
      </c>
      <c r="I63" s="109">
        <v>5</v>
      </c>
      <c r="J63" s="109">
        <v>6</v>
      </c>
      <c r="K63" s="109">
        <v>5</v>
      </c>
      <c r="L63" s="109">
        <v>3</v>
      </c>
      <c r="M63" s="109">
        <v>4</v>
      </c>
      <c r="N63" s="109">
        <v>27</v>
      </c>
    </row>
    <row r="64" spans="1:14" s="1" customFormat="1" ht="9.9499999999999993" customHeight="1" x14ac:dyDescent="0.2">
      <c r="A64" s="157" t="s">
        <v>344</v>
      </c>
      <c r="B64" s="157"/>
      <c r="C64" s="106" t="s">
        <v>330</v>
      </c>
      <c r="D64" s="109">
        <v>1671</v>
      </c>
      <c r="E64" s="109">
        <v>75</v>
      </c>
      <c r="F64" s="109">
        <v>121</v>
      </c>
      <c r="G64" s="109">
        <v>252</v>
      </c>
      <c r="H64" s="109">
        <v>73</v>
      </c>
      <c r="I64" s="109">
        <v>119</v>
      </c>
      <c r="J64" s="109">
        <v>298</v>
      </c>
      <c r="K64" s="109">
        <v>259</v>
      </c>
      <c r="L64" s="109">
        <v>219</v>
      </c>
      <c r="M64" s="109">
        <v>109</v>
      </c>
      <c r="N64" s="109">
        <v>146</v>
      </c>
    </row>
    <row r="65" spans="1:14" s="1" customFormat="1" ht="9.9499999999999993" customHeight="1" x14ac:dyDescent="0.2">
      <c r="A65" s="157"/>
      <c r="B65" s="157"/>
      <c r="C65" s="106" t="s">
        <v>331</v>
      </c>
      <c r="D65" s="109">
        <v>432</v>
      </c>
      <c r="E65" s="109">
        <v>38</v>
      </c>
      <c r="F65" s="109">
        <v>58</v>
      </c>
      <c r="G65" s="109">
        <v>107</v>
      </c>
      <c r="H65" s="109">
        <v>12</v>
      </c>
      <c r="I65" s="109">
        <v>5</v>
      </c>
      <c r="J65" s="109">
        <v>36</v>
      </c>
      <c r="K65" s="109">
        <v>41</v>
      </c>
      <c r="L65" s="109">
        <v>53</v>
      </c>
      <c r="M65" s="109">
        <v>37</v>
      </c>
      <c r="N65" s="109">
        <v>45</v>
      </c>
    </row>
    <row r="66" spans="1:14" s="1" customFormat="1" ht="9.9499999999999993" customHeight="1" x14ac:dyDescent="0.2">
      <c r="A66" s="157"/>
      <c r="B66" s="157"/>
      <c r="C66" s="106" t="s">
        <v>332</v>
      </c>
      <c r="D66" s="109">
        <v>1207</v>
      </c>
      <c r="E66" s="109">
        <v>34</v>
      </c>
      <c r="F66" s="109">
        <v>57</v>
      </c>
      <c r="G66" s="109">
        <v>144</v>
      </c>
      <c r="H66" s="109">
        <v>60</v>
      </c>
      <c r="I66" s="109">
        <v>113</v>
      </c>
      <c r="J66" s="109">
        <v>262</v>
      </c>
      <c r="K66" s="109">
        <v>216</v>
      </c>
      <c r="L66" s="109">
        <v>166</v>
      </c>
      <c r="M66" s="109">
        <v>71</v>
      </c>
      <c r="N66" s="109">
        <v>84</v>
      </c>
    </row>
    <row r="67" spans="1:14" s="1" customFormat="1" ht="9.9499999999999993" customHeight="1" x14ac:dyDescent="0.2">
      <c r="A67" s="157"/>
      <c r="B67" s="157"/>
      <c r="C67" s="106" t="s">
        <v>324</v>
      </c>
      <c r="D67" s="109">
        <v>32</v>
      </c>
      <c r="E67" s="109">
        <v>3</v>
      </c>
      <c r="F67" s="109">
        <v>6</v>
      </c>
      <c r="G67" s="109">
        <v>1</v>
      </c>
      <c r="H67" s="109">
        <v>1</v>
      </c>
      <c r="I67" s="109">
        <v>1</v>
      </c>
      <c r="J67" s="109">
        <v>0</v>
      </c>
      <c r="K67" s="109">
        <v>2</v>
      </c>
      <c r="L67" s="109">
        <v>0</v>
      </c>
      <c r="M67" s="109">
        <v>1</v>
      </c>
      <c r="N67" s="109">
        <v>17</v>
      </c>
    </row>
    <row r="68" spans="1:14" s="1" customFormat="1" ht="9.9499999999999993" customHeight="1" x14ac:dyDescent="0.2">
      <c r="A68" s="157" t="s">
        <v>345</v>
      </c>
      <c r="B68" s="157"/>
      <c r="C68" s="106" t="s">
        <v>330</v>
      </c>
      <c r="D68" s="109">
        <v>2143</v>
      </c>
      <c r="E68" s="109">
        <v>148</v>
      </c>
      <c r="F68" s="109">
        <v>214</v>
      </c>
      <c r="G68" s="109">
        <v>272</v>
      </c>
      <c r="H68" s="109">
        <v>88</v>
      </c>
      <c r="I68" s="109">
        <v>129</v>
      </c>
      <c r="J68" s="109">
        <v>395</v>
      </c>
      <c r="K68" s="109">
        <v>315</v>
      </c>
      <c r="L68" s="109">
        <v>257</v>
      </c>
      <c r="M68" s="109">
        <v>104</v>
      </c>
      <c r="N68" s="109">
        <v>221</v>
      </c>
    </row>
    <row r="69" spans="1:14" s="1" customFormat="1" ht="9.9499999999999993" customHeight="1" x14ac:dyDescent="0.2">
      <c r="A69" s="157"/>
      <c r="B69" s="157"/>
      <c r="C69" s="106" t="s">
        <v>331</v>
      </c>
      <c r="D69" s="109">
        <v>591</v>
      </c>
      <c r="E69" s="109">
        <v>98</v>
      </c>
      <c r="F69" s="109">
        <v>119</v>
      </c>
      <c r="G69" s="109">
        <v>103</v>
      </c>
      <c r="H69" s="109">
        <v>12</v>
      </c>
      <c r="I69" s="109">
        <v>6</v>
      </c>
      <c r="J69" s="109">
        <v>47</v>
      </c>
      <c r="K69" s="109">
        <v>35</v>
      </c>
      <c r="L69" s="109">
        <v>55</v>
      </c>
      <c r="M69" s="109">
        <v>36</v>
      </c>
      <c r="N69" s="109">
        <v>80</v>
      </c>
    </row>
    <row r="70" spans="1:14" s="1" customFormat="1" ht="9.9499999999999993" customHeight="1" x14ac:dyDescent="0.2">
      <c r="A70" s="157"/>
      <c r="B70" s="157"/>
      <c r="C70" s="106" t="s">
        <v>332</v>
      </c>
      <c r="D70" s="109">
        <v>1526</v>
      </c>
      <c r="E70" s="109">
        <v>50</v>
      </c>
      <c r="F70" s="109">
        <v>94</v>
      </c>
      <c r="G70" s="109">
        <v>168</v>
      </c>
      <c r="H70" s="109">
        <v>75</v>
      </c>
      <c r="I70" s="109">
        <v>123</v>
      </c>
      <c r="J70" s="109">
        <v>347</v>
      </c>
      <c r="K70" s="109">
        <v>277</v>
      </c>
      <c r="L70" s="109">
        <v>200</v>
      </c>
      <c r="M70" s="109">
        <v>66</v>
      </c>
      <c r="N70" s="109">
        <v>126</v>
      </c>
    </row>
    <row r="71" spans="1:14" s="1" customFormat="1" ht="9.9499999999999993" customHeight="1" x14ac:dyDescent="0.2">
      <c r="A71" s="157"/>
      <c r="B71" s="157"/>
      <c r="C71" s="106" t="s">
        <v>324</v>
      </c>
      <c r="D71" s="109">
        <v>26</v>
      </c>
      <c r="E71" s="109">
        <v>0</v>
      </c>
      <c r="F71" s="109">
        <v>1</v>
      </c>
      <c r="G71" s="109">
        <v>1</v>
      </c>
      <c r="H71" s="109">
        <v>1</v>
      </c>
      <c r="I71" s="109">
        <v>0</v>
      </c>
      <c r="J71" s="109">
        <v>1</v>
      </c>
      <c r="K71" s="109">
        <v>3</v>
      </c>
      <c r="L71" s="109">
        <v>2</v>
      </c>
      <c r="M71" s="109">
        <v>2</v>
      </c>
      <c r="N71" s="109">
        <v>15</v>
      </c>
    </row>
    <row r="72" spans="1:14" s="1" customFormat="1" ht="9.9499999999999993" customHeight="1" x14ac:dyDescent="0.2">
      <c r="A72" s="157" t="s">
        <v>346</v>
      </c>
      <c r="B72" s="157"/>
      <c r="C72" s="106" t="s">
        <v>330</v>
      </c>
      <c r="D72" s="109">
        <v>234</v>
      </c>
      <c r="E72" s="109">
        <v>6</v>
      </c>
      <c r="F72" s="109">
        <v>10</v>
      </c>
      <c r="G72" s="109">
        <v>18</v>
      </c>
      <c r="H72" s="109">
        <v>11</v>
      </c>
      <c r="I72" s="109">
        <v>19</v>
      </c>
      <c r="J72" s="109">
        <v>62</v>
      </c>
      <c r="K72" s="109">
        <v>50</v>
      </c>
      <c r="L72" s="109">
        <v>32</v>
      </c>
      <c r="M72" s="109">
        <v>8</v>
      </c>
      <c r="N72" s="109">
        <v>18</v>
      </c>
    </row>
    <row r="73" spans="1:14" s="1" customFormat="1" ht="9.9499999999999993" customHeight="1" x14ac:dyDescent="0.2">
      <c r="A73" s="157"/>
      <c r="B73" s="157"/>
      <c r="C73" s="106" t="s">
        <v>331</v>
      </c>
      <c r="D73" s="109">
        <v>49</v>
      </c>
      <c r="E73" s="109">
        <v>3</v>
      </c>
      <c r="F73" s="109">
        <v>5</v>
      </c>
      <c r="G73" s="109">
        <v>7</v>
      </c>
      <c r="H73" s="109">
        <v>3</v>
      </c>
      <c r="I73" s="109">
        <v>2</v>
      </c>
      <c r="J73" s="109">
        <v>3</v>
      </c>
      <c r="K73" s="109">
        <v>11</v>
      </c>
      <c r="L73" s="109">
        <v>8</v>
      </c>
      <c r="M73" s="109">
        <v>3</v>
      </c>
      <c r="N73" s="109">
        <v>4</v>
      </c>
    </row>
    <row r="74" spans="1:14" s="1" customFormat="1" ht="9.9499999999999993" customHeight="1" x14ac:dyDescent="0.2">
      <c r="A74" s="157"/>
      <c r="B74" s="157"/>
      <c r="C74" s="106" t="s">
        <v>332</v>
      </c>
      <c r="D74" s="109">
        <v>184</v>
      </c>
      <c r="E74" s="109">
        <v>3</v>
      </c>
      <c r="F74" s="109">
        <v>5</v>
      </c>
      <c r="G74" s="109">
        <v>11</v>
      </c>
      <c r="H74" s="109">
        <v>8</v>
      </c>
      <c r="I74" s="109">
        <v>16</v>
      </c>
      <c r="J74" s="109">
        <v>59</v>
      </c>
      <c r="K74" s="109">
        <v>39</v>
      </c>
      <c r="L74" s="109">
        <v>24</v>
      </c>
      <c r="M74" s="109">
        <v>5</v>
      </c>
      <c r="N74" s="109">
        <v>14</v>
      </c>
    </row>
    <row r="75" spans="1:14" s="1" customFormat="1" ht="9.9499999999999993" customHeight="1" x14ac:dyDescent="0.2">
      <c r="A75" s="157"/>
      <c r="B75" s="157"/>
      <c r="C75" s="106" t="s">
        <v>324</v>
      </c>
      <c r="D75" s="109">
        <v>1</v>
      </c>
      <c r="E75" s="109">
        <v>0</v>
      </c>
      <c r="F75" s="109">
        <v>0</v>
      </c>
      <c r="G75" s="109">
        <v>0</v>
      </c>
      <c r="H75" s="109">
        <v>0</v>
      </c>
      <c r="I75" s="109">
        <v>1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</row>
    <row r="76" spans="1:14" s="1" customFormat="1" ht="9.9499999999999993" customHeight="1" x14ac:dyDescent="0.2">
      <c r="A76" s="157" t="s">
        <v>347</v>
      </c>
      <c r="B76" s="157"/>
      <c r="C76" s="106" t="s">
        <v>330</v>
      </c>
      <c r="D76" s="109">
        <v>1727</v>
      </c>
      <c r="E76" s="109">
        <v>67</v>
      </c>
      <c r="F76" s="109">
        <v>141</v>
      </c>
      <c r="G76" s="109">
        <v>237</v>
      </c>
      <c r="H76" s="109">
        <v>95</v>
      </c>
      <c r="I76" s="109">
        <v>134</v>
      </c>
      <c r="J76" s="109">
        <v>317</v>
      </c>
      <c r="K76" s="109">
        <v>240</v>
      </c>
      <c r="L76" s="109">
        <v>220</v>
      </c>
      <c r="M76" s="109">
        <v>97</v>
      </c>
      <c r="N76" s="109">
        <v>179</v>
      </c>
    </row>
    <row r="77" spans="1:14" s="1" customFormat="1" ht="9.9499999999999993" customHeight="1" x14ac:dyDescent="0.2">
      <c r="A77" s="157"/>
      <c r="B77" s="157"/>
      <c r="C77" s="106" t="s">
        <v>331</v>
      </c>
      <c r="D77" s="109">
        <v>425</v>
      </c>
      <c r="E77" s="109">
        <v>41</v>
      </c>
      <c r="F77" s="109">
        <v>74</v>
      </c>
      <c r="G77" s="109">
        <v>95</v>
      </c>
      <c r="H77" s="109">
        <v>21</v>
      </c>
      <c r="I77" s="109">
        <v>15</v>
      </c>
      <c r="J77" s="109">
        <v>27</v>
      </c>
      <c r="K77" s="109">
        <v>31</v>
      </c>
      <c r="L77" s="109">
        <v>44</v>
      </c>
      <c r="M77" s="109">
        <v>26</v>
      </c>
      <c r="N77" s="109">
        <v>51</v>
      </c>
    </row>
    <row r="78" spans="1:14" s="1" customFormat="1" ht="9.9499999999999993" customHeight="1" x14ac:dyDescent="0.2">
      <c r="A78" s="157"/>
      <c r="B78" s="157"/>
      <c r="C78" s="106" t="s">
        <v>332</v>
      </c>
      <c r="D78" s="109">
        <v>1273</v>
      </c>
      <c r="E78" s="109">
        <v>25</v>
      </c>
      <c r="F78" s="109">
        <v>66</v>
      </c>
      <c r="G78" s="109">
        <v>137</v>
      </c>
      <c r="H78" s="109">
        <v>74</v>
      </c>
      <c r="I78" s="109">
        <v>119</v>
      </c>
      <c r="J78" s="109">
        <v>288</v>
      </c>
      <c r="K78" s="109">
        <v>209</v>
      </c>
      <c r="L78" s="109">
        <v>176</v>
      </c>
      <c r="M78" s="109">
        <v>70</v>
      </c>
      <c r="N78" s="109">
        <v>109</v>
      </c>
    </row>
    <row r="79" spans="1:14" s="1" customFormat="1" ht="9.9499999999999993" customHeight="1" x14ac:dyDescent="0.2">
      <c r="A79" s="157"/>
      <c r="B79" s="157"/>
      <c r="C79" s="106" t="s">
        <v>324</v>
      </c>
      <c r="D79" s="109">
        <v>29</v>
      </c>
      <c r="E79" s="109">
        <v>1</v>
      </c>
      <c r="F79" s="109">
        <v>1</v>
      </c>
      <c r="G79" s="109">
        <v>5</v>
      </c>
      <c r="H79" s="109">
        <v>0</v>
      </c>
      <c r="I79" s="109">
        <v>0</v>
      </c>
      <c r="J79" s="109">
        <v>2</v>
      </c>
      <c r="K79" s="109">
        <v>0</v>
      </c>
      <c r="L79" s="109">
        <v>0</v>
      </c>
      <c r="M79" s="109">
        <v>1</v>
      </c>
      <c r="N79" s="109">
        <v>19</v>
      </c>
    </row>
    <row r="80" spans="1:14" s="1" customFormat="1" ht="9.9499999999999993" customHeight="1" x14ac:dyDescent="0.2">
      <c r="A80" s="157" t="s">
        <v>348</v>
      </c>
      <c r="B80" s="157"/>
      <c r="C80" s="106" t="s">
        <v>330</v>
      </c>
      <c r="D80" s="109">
        <v>1514</v>
      </c>
      <c r="E80" s="109">
        <v>66</v>
      </c>
      <c r="F80" s="109">
        <v>120</v>
      </c>
      <c r="G80" s="109">
        <v>195</v>
      </c>
      <c r="H80" s="109">
        <v>80</v>
      </c>
      <c r="I80" s="109">
        <v>134</v>
      </c>
      <c r="J80" s="109">
        <v>314</v>
      </c>
      <c r="K80" s="109">
        <v>200</v>
      </c>
      <c r="L80" s="109">
        <v>172</v>
      </c>
      <c r="M80" s="109">
        <v>65</v>
      </c>
      <c r="N80" s="109">
        <v>168</v>
      </c>
    </row>
    <row r="81" spans="1:14" s="1" customFormat="1" ht="9.9499999999999993" customHeight="1" x14ac:dyDescent="0.2">
      <c r="A81" s="157"/>
      <c r="B81" s="157"/>
      <c r="C81" s="106" t="s">
        <v>331</v>
      </c>
      <c r="D81" s="109">
        <v>397</v>
      </c>
      <c r="E81" s="109">
        <v>38</v>
      </c>
      <c r="F81" s="109">
        <v>64</v>
      </c>
      <c r="G81" s="109">
        <v>83</v>
      </c>
      <c r="H81" s="109">
        <v>22</v>
      </c>
      <c r="I81" s="109">
        <v>15</v>
      </c>
      <c r="J81" s="109">
        <v>26</v>
      </c>
      <c r="K81" s="109">
        <v>35</v>
      </c>
      <c r="L81" s="109">
        <v>40</v>
      </c>
      <c r="M81" s="109">
        <v>26</v>
      </c>
      <c r="N81" s="109">
        <v>48</v>
      </c>
    </row>
    <row r="82" spans="1:14" s="1" customFormat="1" ht="9.9499999999999993" customHeight="1" x14ac:dyDescent="0.2">
      <c r="A82" s="157"/>
      <c r="B82" s="157"/>
      <c r="C82" s="106" t="s">
        <v>332</v>
      </c>
      <c r="D82" s="109">
        <v>1083</v>
      </c>
      <c r="E82" s="109">
        <v>28</v>
      </c>
      <c r="F82" s="109">
        <v>55</v>
      </c>
      <c r="G82" s="109">
        <v>108</v>
      </c>
      <c r="H82" s="109">
        <v>56</v>
      </c>
      <c r="I82" s="109">
        <v>117</v>
      </c>
      <c r="J82" s="109">
        <v>287</v>
      </c>
      <c r="K82" s="109">
        <v>164</v>
      </c>
      <c r="L82" s="109">
        <v>132</v>
      </c>
      <c r="M82" s="109">
        <v>37</v>
      </c>
      <c r="N82" s="109">
        <v>99</v>
      </c>
    </row>
    <row r="83" spans="1:14" s="1" customFormat="1" ht="9.9499999999999993" customHeight="1" x14ac:dyDescent="0.2">
      <c r="A83" s="157"/>
      <c r="B83" s="157"/>
      <c r="C83" s="106" t="s">
        <v>324</v>
      </c>
      <c r="D83" s="109">
        <v>34</v>
      </c>
      <c r="E83" s="109">
        <v>0</v>
      </c>
      <c r="F83" s="109">
        <v>1</v>
      </c>
      <c r="G83" s="109">
        <v>4</v>
      </c>
      <c r="H83" s="109">
        <v>2</v>
      </c>
      <c r="I83" s="109">
        <v>2</v>
      </c>
      <c r="J83" s="109">
        <v>1</v>
      </c>
      <c r="K83" s="109">
        <v>1</v>
      </c>
      <c r="L83" s="109">
        <v>0</v>
      </c>
      <c r="M83" s="109">
        <v>2</v>
      </c>
      <c r="N83" s="109">
        <v>21</v>
      </c>
    </row>
    <row r="84" spans="1:14" s="1" customFormat="1" ht="9.9499999999999993" customHeight="1" x14ac:dyDescent="0.2">
      <c r="A84" s="157" t="s">
        <v>349</v>
      </c>
      <c r="B84" s="157"/>
      <c r="C84" s="106" t="s">
        <v>330</v>
      </c>
      <c r="D84" s="109">
        <v>1454</v>
      </c>
      <c r="E84" s="109">
        <v>41</v>
      </c>
      <c r="F84" s="109">
        <v>83</v>
      </c>
      <c r="G84" s="109">
        <v>167</v>
      </c>
      <c r="H84" s="109">
        <v>81</v>
      </c>
      <c r="I84" s="109">
        <v>104</v>
      </c>
      <c r="J84" s="109">
        <v>352</v>
      </c>
      <c r="K84" s="109">
        <v>252</v>
      </c>
      <c r="L84" s="109">
        <v>174</v>
      </c>
      <c r="M84" s="109">
        <v>89</v>
      </c>
      <c r="N84" s="109">
        <v>111</v>
      </c>
    </row>
    <row r="85" spans="1:14" s="103" customFormat="1" ht="9.9499999999999993" customHeight="1" x14ac:dyDescent="0.2">
      <c r="A85" s="157"/>
      <c r="B85" s="157"/>
      <c r="C85" s="106" t="s">
        <v>331</v>
      </c>
      <c r="D85" s="109">
        <v>354</v>
      </c>
      <c r="E85" s="109">
        <v>16</v>
      </c>
      <c r="F85" s="109">
        <v>43</v>
      </c>
      <c r="G85" s="109">
        <v>85</v>
      </c>
      <c r="H85" s="109">
        <v>19</v>
      </c>
      <c r="I85" s="109">
        <v>10</v>
      </c>
      <c r="J85" s="109">
        <v>31</v>
      </c>
      <c r="K85" s="109">
        <v>46</v>
      </c>
      <c r="L85" s="109">
        <v>39</v>
      </c>
      <c r="M85" s="109">
        <v>37</v>
      </c>
      <c r="N85" s="109">
        <v>28</v>
      </c>
    </row>
    <row r="86" spans="1:14" s="103" customFormat="1" ht="9.9499999999999993" customHeight="1" x14ac:dyDescent="0.2">
      <c r="A86" s="157"/>
      <c r="B86" s="157"/>
      <c r="C86" s="106" t="s">
        <v>332</v>
      </c>
      <c r="D86" s="109">
        <v>1073</v>
      </c>
      <c r="E86" s="109">
        <v>25</v>
      </c>
      <c r="F86" s="109">
        <v>38</v>
      </c>
      <c r="G86" s="109">
        <v>79</v>
      </c>
      <c r="H86" s="109">
        <v>61</v>
      </c>
      <c r="I86" s="109">
        <v>93</v>
      </c>
      <c r="J86" s="109">
        <v>317</v>
      </c>
      <c r="K86" s="109">
        <v>204</v>
      </c>
      <c r="L86" s="109">
        <v>130</v>
      </c>
      <c r="M86" s="109">
        <v>52</v>
      </c>
      <c r="N86" s="109">
        <v>74</v>
      </c>
    </row>
    <row r="87" spans="1:14" s="1" customFormat="1" ht="9.9499999999999993" customHeight="1" x14ac:dyDescent="0.2">
      <c r="A87" s="157"/>
      <c r="B87" s="157"/>
      <c r="C87" s="106" t="s">
        <v>324</v>
      </c>
      <c r="D87" s="109">
        <v>27</v>
      </c>
      <c r="E87" s="109">
        <v>0</v>
      </c>
      <c r="F87" s="109">
        <v>2</v>
      </c>
      <c r="G87" s="109">
        <v>3</v>
      </c>
      <c r="H87" s="109">
        <v>1</v>
      </c>
      <c r="I87" s="109">
        <v>1</v>
      </c>
      <c r="J87" s="109">
        <v>4</v>
      </c>
      <c r="K87" s="109">
        <v>2</v>
      </c>
      <c r="L87" s="109">
        <v>5</v>
      </c>
      <c r="M87" s="109">
        <v>0</v>
      </c>
      <c r="N87" s="109">
        <v>9</v>
      </c>
    </row>
    <row r="88" spans="1:14" s="1" customFormat="1" ht="9.9499999999999993" customHeight="1" x14ac:dyDescent="0.2">
      <c r="A88" s="157" t="s">
        <v>350</v>
      </c>
      <c r="B88" s="157"/>
      <c r="C88" s="106" t="s">
        <v>330</v>
      </c>
      <c r="D88" s="109">
        <v>231</v>
      </c>
      <c r="E88" s="109">
        <v>9</v>
      </c>
      <c r="F88" s="109">
        <v>32</v>
      </c>
      <c r="G88" s="109">
        <v>25</v>
      </c>
      <c r="H88" s="109">
        <v>9</v>
      </c>
      <c r="I88" s="109">
        <v>22</v>
      </c>
      <c r="J88" s="109">
        <v>44</v>
      </c>
      <c r="K88" s="109">
        <v>35</v>
      </c>
      <c r="L88" s="109">
        <v>23</v>
      </c>
      <c r="M88" s="109">
        <v>10</v>
      </c>
      <c r="N88" s="109">
        <v>22</v>
      </c>
    </row>
    <row r="89" spans="1:14" s="103" customFormat="1" ht="9.9499999999999993" customHeight="1" x14ac:dyDescent="0.2">
      <c r="A89" s="157"/>
      <c r="B89" s="157"/>
      <c r="C89" s="106" t="s">
        <v>331</v>
      </c>
      <c r="D89" s="109">
        <v>50</v>
      </c>
      <c r="E89" s="109">
        <v>5</v>
      </c>
      <c r="F89" s="109">
        <v>19</v>
      </c>
      <c r="G89" s="109">
        <v>8</v>
      </c>
      <c r="H89" s="109">
        <v>0</v>
      </c>
      <c r="I89" s="109">
        <v>1</v>
      </c>
      <c r="J89" s="109">
        <v>2</v>
      </c>
      <c r="K89" s="109">
        <v>5</v>
      </c>
      <c r="L89" s="109">
        <v>4</v>
      </c>
      <c r="M89" s="109">
        <v>3</v>
      </c>
      <c r="N89" s="109">
        <v>3</v>
      </c>
    </row>
    <row r="90" spans="1:14" s="103" customFormat="1" ht="9.9499999999999993" customHeight="1" x14ac:dyDescent="0.2">
      <c r="A90" s="157"/>
      <c r="B90" s="157"/>
      <c r="C90" s="106" t="s">
        <v>332</v>
      </c>
      <c r="D90" s="109">
        <v>175</v>
      </c>
      <c r="E90" s="109">
        <v>3</v>
      </c>
      <c r="F90" s="109">
        <v>13</v>
      </c>
      <c r="G90" s="109">
        <v>17</v>
      </c>
      <c r="H90" s="109">
        <v>9</v>
      </c>
      <c r="I90" s="109">
        <v>20</v>
      </c>
      <c r="J90" s="109">
        <v>42</v>
      </c>
      <c r="K90" s="109">
        <v>30</v>
      </c>
      <c r="L90" s="109">
        <v>19</v>
      </c>
      <c r="M90" s="109">
        <v>7</v>
      </c>
      <c r="N90" s="109">
        <v>15</v>
      </c>
    </row>
    <row r="91" spans="1:14" s="1" customFormat="1" ht="9.9499999999999993" customHeight="1" x14ac:dyDescent="0.2">
      <c r="A91" s="157"/>
      <c r="B91" s="157"/>
      <c r="C91" s="106" t="s">
        <v>324</v>
      </c>
      <c r="D91" s="109">
        <v>6</v>
      </c>
      <c r="E91" s="109">
        <v>1</v>
      </c>
      <c r="F91" s="109">
        <v>0</v>
      </c>
      <c r="G91" s="109">
        <v>0</v>
      </c>
      <c r="H91" s="109">
        <v>0</v>
      </c>
      <c r="I91" s="109">
        <v>1</v>
      </c>
      <c r="J91" s="109">
        <v>0</v>
      </c>
      <c r="K91" s="109">
        <v>0</v>
      </c>
      <c r="L91" s="109">
        <v>0</v>
      </c>
      <c r="M91" s="109">
        <v>0</v>
      </c>
      <c r="N91" s="109">
        <v>4</v>
      </c>
    </row>
    <row r="92" spans="1:14" s="1" customFormat="1" ht="9.9499999999999993" customHeight="1" x14ac:dyDescent="0.2">
      <c r="A92" s="157" t="s">
        <v>351</v>
      </c>
      <c r="B92" s="157"/>
      <c r="C92" s="106" t="s">
        <v>330</v>
      </c>
      <c r="D92" s="109">
        <v>20</v>
      </c>
      <c r="E92" s="109">
        <v>3</v>
      </c>
      <c r="F92" s="109">
        <v>0</v>
      </c>
      <c r="G92" s="109">
        <v>2</v>
      </c>
      <c r="H92" s="109">
        <v>0</v>
      </c>
      <c r="I92" s="109">
        <v>1</v>
      </c>
      <c r="J92" s="109">
        <v>6</v>
      </c>
      <c r="K92" s="109">
        <v>4</v>
      </c>
      <c r="L92" s="109">
        <v>0</v>
      </c>
      <c r="M92" s="109">
        <v>1</v>
      </c>
      <c r="N92" s="109">
        <v>3</v>
      </c>
    </row>
    <row r="93" spans="1:14" ht="12" customHeight="1" x14ac:dyDescent="0.25">
      <c r="A93" s="157"/>
      <c r="B93" s="157"/>
      <c r="C93" s="106" t="s">
        <v>331</v>
      </c>
      <c r="D93" s="109">
        <v>6</v>
      </c>
      <c r="E93" s="109">
        <v>3</v>
      </c>
      <c r="F93" s="109">
        <v>0</v>
      </c>
      <c r="G93" s="109">
        <v>1</v>
      </c>
      <c r="H93" s="109">
        <v>0</v>
      </c>
      <c r="I93" s="109">
        <v>0</v>
      </c>
      <c r="J93" s="109">
        <v>0</v>
      </c>
      <c r="K93" s="109">
        <v>2</v>
      </c>
      <c r="L93" s="109">
        <v>0</v>
      </c>
      <c r="M93" s="109">
        <v>0</v>
      </c>
      <c r="N93" s="109">
        <v>0</v>
      </c>
    </row>
    <row r="94" spans="1:14" x14ac:dyDescent="0.25">
      <c r="A94" s="157"/>
      <c r="B94" s="157"/>
      <c r="C94" s="106" t="s">
        <v>332</v>
      </c>
      <c r="D94" s="109">
        <v>13</v>
      </c>
      <c r="E94" s="109">
        <v>0</v>
      </c>
      <c r="F94" s="109">
        <v>0</v>
      </c>
      <c r="G94" s="109">
        <v>1</v>
      </c>
      <c r="H94" s="109">
        <v>0</v>
      </c>
      <c r="I94" s="109">
        <v>1</v>
      </c>
      <c r="J94" s="109">
        <v>6</v>
      </c>
      <c r="K94" s="109">
        <v>2</v>
      </c>
      <c r="L94" s="109">
        <v>0</v>
      </c>
      <c r="M94" s="109">
        <v>1</v>
      </c>
      <c r="N94" s="109">
        <v>2</v>
      </c>
    </row>
    <row r="95" spans="1:14" x14ac:dyDescent="0.25">
      <c r="A95" s="157"/>
      <c r="B95" s="157"/>
      <c r="C95" s="106" t="s">
        <v>324</v>
      </c>
      <c r="D95" s="109">
        <v>1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>
        <v>1</v>
      </c>
    </row>
    <row r="96" spans="1:14" x14ac:dyDescent="0.25">
      <c r="A96" s="104" t="s">
        <v>99</v>
      </c>
      <c r="B96" s="104"/>
      <c r="C96" s="104"/>
      <c r="E96" s="119"/>
      <c r="F96" s="119"/>
      <c r="G96" s="119"/>
      <c r="H96" s="119"/>
    </row>
  </sheetData>
  <mergeCells count="28">
    <mergeCell ref="A8:B11"/>
    <mergeCell ref="A1:N1"/>
    <mergeCell ref="A2:B3"/>
    <mergeCell ref="C2:C3"/>
    <mergeCell ref="D2:N2"/>
    <mergeCell ref="A4:B7"/>
    <mergeCell ref="A56:B59"/>
    <mergeCell ref="A12:B15"/>
    <mergeCell ref="A16:B19"/>
    <mergeCell ref="A20:B23"/>
    <mergeCell ref="A24:B27"/>
    <mergeCell ref="A28:B31"/>
    <mergeCell ref="A32:B35"/>
    <mergeCell ref="A36:B39"/>
    <mergeCell ref="A40:B43"/>
    <mergeCell ref="A44:B47"/>
    <mergeCell ref="A48:B51"/>
    <mergeCell ref="A52:B55"/>
    <mergeCell ref="A84:B87"/>
    <mergeCell ref="A88:B91"/>
    <mergeCell ref="A92:B95"/>
    <mergeCell ref="E96:H96"/>
    <mergeCell ref="A60:B63"/>
    <mergeCell ref="A64:B67"/>
    <mergeCell ref="A68:B71"/>
    <mergeCell ref="A72:B75"/>
    <mergeCell ref="A76:B79"/>
    <mergeCell ref="A80:B83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fitToWidth="0" fitToHeight="0" orientation="landscape" horizontalDpi="0" verticalDpi="0" copies="0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86AB2-4379-4ACA-BC2D-BFB9C9003DEC}">
  <dimension ref="A1:N96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ht="23.2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33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01" customFormat="1" ht="11.1" customHeight="1" x14ac:dyDescent="0.15">
      <c r="A4" s="158" t="s">
        <v>353</v>
      </c>
      <c r="B4" s="158"/>
      <c r="C4" s="107" t="s">
        <v>330</v>
      </c>
      <c r="D4" s="108">
        <v>94150</v>
      </c>
      <c r="E4" s="108">
        <v>4795</v>
      </c>
      <c r="F4" s="108">
        <v>7510</v>
      </c>
      <c r="G4" s="108">
        <v>9789</v>
      </c>
      <c r="H4" s="108">
        <v>4310</v>
      </c>
      <c r="I4" s="108">
        <v>8090</v>
      </c>
      <c r="J4" s="108">
        <v>20108</v>
      </c>
      <c r="K4" s="108">
        <v>14775</v>
      </c>
      <c r="L4" s="108">
        <v>12146</v>
      </c>
      <c r="M4" s="108">
        <v>5257</v>
      </c>
      <c r="N4" s="108">
        <v>7370</v>
      </c>
    </row>
    <row r="5" spans="1:14" s="101" customFormat="1" ht="11.1" customHeight="1" x14ac:dyDescent="0.15">
      <c r="A5" s="158"/>
      <c r="B5" s="158"/>
      <c r="C5" s="107" t="s">
        <v>331</v>
      </c>
      <c r="D5" s="108">
        <v>24148</v>
      </c>
      <c r="E5" s="108">
        <v>2644</v>
      </c>
      <c r="F5" s="108">
        <v>4168</v>
      </c>
      <c r="G5" s="108">
        <v>4043</v>
      </c>
      <c r="H5" s="108">
        <v>980</v>
      </c>
      <c r="I5" s="108">
        <v>770</v>
      </c>
      <c r="J5" s="108">
        <v>2107</v>
      </c>
      <c r="K5" s="108">
        <v>2282</v>
      </c>
      <c r="L5" s="108">
        <v>2861</v>
      </c>
      <c r="M5" s="108">
        <v>2135</v>
      </c>
      <c r="N5" s="108">
        <v>2158</v>
      </c>
    </row>
    <row r="6" spans="1:14" s="101" customFormat="1" ht="11.1" customHeight="1" x14ac:dyDescent="0.15">
      <c r="A6" s="158"/>
      <c r="B6" s="158"/>
      <c r="C6" s="107" t="s">
        <v>332</v>
      </c>
      <c r="D6" s="108">
        <v>68585</v>
      </c>
      <c r="E6" s="108">
        <v>2106</v>
      </c>
      <c r="F6" s="108">
        <v>3289</v>
      </c>
      <c r="G6" s="108">
        <v>5685</v>
      </c>
      <c r="H6" s="108">
        <v>3286</v>
      </c>
      <c r="I6" s="108">
        <v>7232</v>
      </c>
      <c r="J6" s="108">
        <v>17820</v>
      </c>
      <c r="K6" s="108">
        <v>12362</v>
      </c>
      <c r="L6" s="108">
        <v>9187</v>
      </c>
      <c r="M6" s="108">
        <v>3067</v>
      </c>
      <c r="N6" s="108">
        <v>4551</v>
      </c>
    </row>
    <row r="7" spans="1:14" s="101" customFormat="1" ht="11.1" customHeight="1" x14ac:dyDescent="0.15">
      <c r="A7" s="158"/>
      <c r="B7" s="158"/>
      <c r="C7" s="107" t="s">
        <v>324</v>
      </c>
      <c r="D7" s="108">
        <v>1417</v>
      </c>
      <c r="E7" s="108">
        <v>45</v>
      </c>
      <c r="F7" s="108">
        <v>53</v>
      </c>
      <c r="G7" s="108">
        <v>61</v>
      </c>
      <c r="H7" s="108">
        <v>44</v>
      </c>
      <c r="I7" s="108">
        <v>88</v>
      </c>
      <c r="J7" s="108">
        <v>181</v>
      </c>
      <c r="K7" s="108">
        <v>131</v>
      </c>
      <c r="L7" s="108">
        <v>98</v>
      </c>
      <c r="M7" s="108">
        <v>55</v>
      </c>
      <c r="N7" s="108">
        <v>661</v>
      </c>
    </row>
    <row r="8" spans="1:14" s="101" customFormat="1" ht="11.1" customHeight="1" x14ac:dyDescent="0.2">
      <c r="A8" s="157" t="s">
        <v>54</v>
      </c>
      <c r="B8" s="157"/>
      <c r="C8" s="106" t="s">
        <v>330</v>
      </c>
      <c r="D8" s="109">
        <v>15327</v>
      </c>
      <c r="E8" s="109">
        <v>862</v>
      </c>
      <c r="F8" s="109">
        <v>1307</v>
      </c>
      <c r="G8" s="109">
        <v>1586</v>
      </c>
      <c r="H8" s="109">
        <v>705</v>
      </c>
      <c r="I8" s="109">
        <v>1280</v>
      </c>
      <c r="J8" s="109">
        <v>3318</v>
      </c>
      <c r="K8" s="109">
        <v>2368</v>
      </c>
      <c r="L8" s="109">
        <v>1763</v>
      </c>
      <c r="M8" s="109">
        <v>574</v>
      </c>
      <c r="N8" s="109">
        <v>1564</v>
      </c>
    </row>
    <row r="9" spans="1:14" s="101" customFormat="1" ht="11.1" customHeight="1" x14ac:dyDescent="0.2">
      <c r="A9" s="157"/>
      <c r="B9" s="157"/>
      <c r="C9" s="106" t="s">
        <v>331</v>
      </c>
      <c r="D9" s="109">
        <v>3755</v>
      </c>
      <c r="E9" s="109">
        <v>495</v>
      </c>
      <c r="F9" s="109">
        <v>733</v>
      </c>
      <c r="G9" s="109">
        <v>631</v>
      </c>
      <c r="H9" s="109">
        <v>149</v>
      </c>
      <c r="I9" s="109">
        <v>116</v>
      </c>
      <c r="J9" s="109">
        <v>336</v>
      </c>
      <c r="K9" s="109">
        <v>312</v>
      </c>
      <c r="L9" s="109">
        <v>343</v>
      </c>
      <c r="M9" s="109">
        <v>191</v>
      </c>
      <c r="N9" s="109">
        <v>449</v>
      </c>
    </row>
    <row r="10" spans="1:14" s="101" customFormat="1" ht="11.1" customHeight="1" x14ac:dyDescent="0.2">
      <c r="A10" s="157"/>
      <c r="B10" s="157"/>
      <c r="C10" s="106" t="s">
        <v>332</v>
      </c>
      <c r="D10" s="109">
        <v>11333</v>
      </c>
      <c r="E10" s="109">
        <v>365</v>
      </c>
      <c r="F10" s="109">
        <v>568</v>
      </c>
      <c r="G10" s="109">
        <v>944</v>
      </c>
      <c r="H10" s="109">
        <v>553</v>
      </c>
      <c r="I10" s="109">
        <v>1147</v>
      </c>
      <c r="J10" s="109">
        <v>2952</v>
      </c>
      <c r="K10" s="109">
        <v>2038</v>
      </c>
      <c r="L10" s="109">
        <v>1407</v>
      </c>
      <c r="M10" s="109">
        <v>371</v>
      </c>
      <c r="N10" s="109">
        <v>988</v>
      </c>
    </row>
    <row r="11" spans="1:14" s="101" customFormat="1" ht="11.1" customHeight="1" x14ac:dyDescent="0.2">
      <c r="A11" s="157"/>
      <c r="B11" s="157"/>
      <c r="C11" s="106" t="s">
        <v>324</v>
      </c>
      <c r="D11" s="109">
        <v>239</v>
      </c>
      <c r="E11" s="109">
        <v>2</v>
      </c>
      <c r="F11" s="109">
        <v>6</v>
      </c>
      <c r="G11" s="109">
        <v>11</v>
      </c>
      <c r="H11" s="109">
        <v>3</v>
      </c>
      <c r="I11" s="109">
        <v>17</v>
      </c>
      <c r="J11" s="109">
        <v>30</v>
      </c>
      <c r="K11" s="109">
        <v>18</v>
      </c>
      <c r="L11" s="109">
        <v>13</v>
      </c>
      <c r="M11" s="109">
        <v>12</v>
      </c>
      <c r="N11" s="109">
        <v>127</v>
      </c>
    </row>
    <row r="12" spans="1:14" s="101" customFormat="1" ht="11.1" customHeight="1" x14ac:dyDescent="0.2">
      <c r="A12" s="157" t="s">
        <v>57</v>
      </c>
      <c r="B12" s="157"/>
      <c r="C12" s="106" t="s">
        <v>330</v>
      </c>
      <c r="D12" s="109">
        <v>11356</v>
      </c>
      <c r="E12" s="109">
        <v>428</v>
      </c>
      <c r="F12" s="109">
        <v>748</v>
      </c>
      <c r="G12" s="109">
        <v>1076</v>
      </c>
      <c r="H12" s="109">
        <v>533</v>
      </c>
      <c r="I12" s="109">
        <v>783</v>
      </c>
      <c r="J12" s="109">
        <v>2240</v>
      </c>
      <c r="K12" s="109">
        <v>2145</v>
      </c>
      <c r="L12" s="109">
        <v>1789</v>
      </c>
      <c r="M12" s="109">
        <v>871</v>
      </c>
      <c r="N12" s="109">
        <v>743</v>
      </c>
    </row>
    <row r="13" spans="1:14" s="101" customFormat="1" ht="11.1" customHeight="1" x14ac:dyDescent="0.2">
      <c r="A13" s="157"/>
      <c r="B13" s="157"/>
      <c r="C13" s="106" t="s">
        <v>331</v>
      </c>
      <c r="D13" s="109">
        <v>3254</v>
      </c>
      <c r="E13" s="109">
        <v>231</v>
      </c>
      <c r="F13" s="109">
        <v>467</v>
      </c>
      <c r="G13" s="109">
        <v>499</v>
      </c>
      <c r="H13" s="109">
        <v>164</v>
      </c>
      <c r="I13" s="109">
        <v>127</v>
      </c>
      <c r="J13" s="109">
        <v>347</v>
      </c>
      <c r="K13" s="109">
        <v>403</v>
      </c>
      <c r="L13" s="109">
        <v>462</v>
      </c>
      <c r="M13" s="109">
        <v>326</v>
      </c>
      <c r="N13" s="109">
        <v>228</v>
      </c>
    </row>
    <row r="14" spans="1:14" s="101" customFormat="1" ht="11.1" customHeight="1" x14ac:dyDescent="0.2">
      <c r="A14" s="157"/>
      <c r="B14" s="157"/>
      <c r="C14" s="106" t="s">
        <v>332</v>
      </c>
      <c r="D14" s="109">
        <v>7939</v>
      </c>
      <c r="E14" s="109">
        <v>194</v>
      </c>
      <c r="F14" s="109">
        <v>280</v>
      </c>
      <c r="G14" s="109">
        <v>574</v>
      </c>
      <c r="H14" s="109">
        <v>362</v>
      </c>
      <c r="I14" s="109">
        <v>652</v>
      </c>
      <c r="J14" s="109">
        <v>1879</v>
      </c>
      <c r="K14" s="109">
        <v>1726</v>
      </c>
      <c r="L14" s="109">
        <v>1309</v>
      </c>
      <c r="M14" s="109">
        <v>537</v>
      </c>
      <c r="N14" s="109">
        <v>426</v>
      </c>
    </row>
    <row r="15" spans="1:14" s="101" customFormat="1" ht="11.1" customHeight="1" x14ac:dyDescent="0.2">
      <c r="A15" s="157"/>
      <c r="B15" s="157"/>
      <c r="C15" s="106" t="s">
        <v>324</v>
      </c>
      <c r="D15" s="109">
        <v>163</v>
      </c>
      <c r="E15" s="109">
        <v>3</v>
      </c>
      <c r="F15" s="109">
        <v>1</v>
      </c>
      <c r="G15" s="109">
        <v>3</v>
      </c>
      <c r="H15" s="109">
        <v>7</v>
      </c>
      <c r="I15" s="109">
        <v>4</v>
      </c>
      <c r="J15" s="109">
        <v>14</v>
      </c>
      <c r="K15" s="109">
        <v>16</v>
      </c>
      <c r="L15" s="109">
        <v>18</v>
      </c>
      <c r="M15" s="109">
        <v>8</v>
      </c>
      <c r="N15" s="109">
        <v>89</v>
      </c>
    </row>
    <row r="16" spans="1:14" s="101" customFormat="1" ht="11.1" customHeight="1" x14ac:dyDescent="0.2">
      <c r="A16" s="157" t="s">
        <v>61</v>
      </c>
      <c r="B16" s="157"/>
      <c r="C16" s="106" t="s">
        <v>330</v>
      </c>
      <c r="D16" s="109">
        <v>9801</v>
      </c>
      <c r="E16" s="109">
        <v>539</v>
      </c>
      <c r="F16" s="109">
        <v>925</v>
      </c>
      <c r="G16" s="109">
        <v>1160</v>
      </c>
      <c r="H16" s="109">
        <v>436</v>
      </c>
      <c r="I16" s="109">
        <v>854</v>
      </c>
      <c r="J16" s="109">
        <v>1984</v>
      </c>
      <c r="K16" s="109">
        <v>1430</v>
      </c>
      <c r="L16" s="109">
        <v>1138</v>
      </c>
      <c r="M16" s="109">
        <v>473</v>
      </c>
      <c r="N16" s="109">
        <v>862</v>
      </c>
    </row>
    <row r="17" spans="1:14" s="101" customFormat="1" ht="11.1" customHeight="1" x14ac:dyDescent="0.2">
      <c r="A17" s="157"/>
      <c r="B17" s="157"/>
      <c r="C17" s="106" t="s">
        <v>331</v>
      </c>
      <c r="D17" s="109">
        <v>2589</v>
      </c>
      <c r="E17" s="109">
        <v>298</v>
      </c>
      <c r="F17" s="109">
        <v>509</v>
      </c>
      <c r="G17" s="109">
        <v>485</v>
      </c>
      <c r="H17" s="109">
        <v>89</v>
      </c>
      <c r="I17" s="109">
        <v>86</v>
      </c>
      <c r="J17" s="109">
        <v>202</v>
      </c>
      <c r="K17" s="109">
        <v>195</v>
      </c>
      <c r="L17" s="109">
        <v>257</v>
      </c>
      <c r="M17" s="109">
        <v>194</v>
      </c>
      <c r="N17" s="109">
        <v>274</v>
      </c>
    </row>
    <row r="18" spans="1:14" s="101" customFormat="1" ht="11.1" customHeight="1" x14ac:dyDescent="0.2">
      <c r="A18" s="157"/>
      <c r="B18" s="157"/>
      <c r="C18" s="106" t="s">
        <v>332</v>
      </c>
      <c r="D18" s="109">
        <v>7073</v>
      </c>
      <c r="E18" s="109">
        <v>233</v>
      </c>
      <c r="F18" s="109">
        <v>410</v>
      </c>
      <c r="G18" s="109">
        <v>667</v>
      </c>
      <c r="H18" s="109">
        <v>341</v>
      </c>
      <c r="I18" s="109">
        <v>764</v>
      </c>
      <c r="J18" s="109">
        <v>1763</v>
      </c>
      <c r="K18" s="109">
        <v>1229</v>
      </c>
      <c r="L18" s="109">
        <v>877</v>
      </c>
      <c r="M18" s="109">
        <v>273</v>
      </c>
      <c r="N18" s="109">
        <v>516</v>
      </c>
    </row>
    <row r="19" spans="1:14" s="101" customFormat="1" ht="11.1" customHeight="1" x14ac:dyDescent="0.2">
      <c r="A19" s="157"/>
      <c r="B19" s="157"/>
      <c r="C19" s="106" t="s">
        <v>324</v>
      </c>
      <c r="D19" s="109">
        <v>139</v>
      </c>
      <c r="E19" s="109">
        <v>8</v>
      </c>
      <c r="F19" s="109">
        <v>6</v>
      </c>
      <c r="G19" s="109">
        <v>8</v>
      </c>
      <c r="H19" s="109">
        <v>6</v>
      </c>
      <c r="I19" s="109">
        <v>4</v>
      </c>
      <c r="J19" s="109">
        <v>19</v>
      </c>
      <c r="K19" s="109">
        <v>6</v>
      </c>
      <c r="L19" s="109">
        <v>4</v>
      </c>
      <c r="M19" s="109">
        <v>6</v>
      </c>
      <c r="N19" s="109">
        <v>72</v>
      </c>
    </row>
    <row r="20" spans="1:14" s="101" customFormat="1" ht="11.1" customHeight="1" x14ac:dyDescent="0.2">
      <c r="A20" s="157" t="s">
        <v>333</v>
      </c>
      <c r="B20" s="157"/>
      <c r="C20" s="106" t="s">
        <v>330</v>
      </c>
      <c r="D20" s="109">
        <v>5568</v>
      </c>
      <c r="E20" s="109">
        <v>289</v>
      </c>
      <c r="F20" s="109">
        <v>450</v>
      </c>
      <c r="G20" s="109">
        <v>571</v>
      </c>
      <c r="H20" s="109">
        <v>283</v>
      </c>
      <c r="I20" s="109">
        <v>503</v>
      </c>
      <c r="J20" s="109">
        <v>1260</v>
      </c>
      <c r="K20" s="109">
        <v>849</v>
      </c>
      <c r="L20" s="109">
        <v>749</v>
      </c>
      <c r="M20" s="109">
        <v>291</v>
      </c>
      <c r="N20" s="109">
        <v>323</v>
      </c>
    </row>
    <row r="21" spans="1:14" s="101" customFormat="1" ht="11.1" customHeight="1" x14ac:dyDescent="0.2">
      <c r="A21" s="157"/>
      <c r="B21" s="157"/>
      <c r="C21" s="106" t="s">
        <v>331</v>
      </c>
      <c r="D21" s="109">
        <v>1293</v>
      </c>
      <c r="E21" s="109">
        <v>148</v>
      </c>
      <c r="F21" s="109">
        <v>232</v>
      </c>
      <c r="G21" s="109">
        <v>219</v>
      </c>
      <c r="H21" s="109">
        <v>60</v>
      </c>
      <c r="I21" s="109">
        <v>45</v>
      </c>
      <c r="J21" s="109">
        <v>123</v>
      </c>
      <c r="K21" s="109">
        <v>107</v>
      </c>
      <c r="L21" s="109">
        <v>158</v>
      </c>
      <c r="M21" s="109">
        <v>116</v>
      </c>
      <c r="N21" s="109">
        <v>85</v>
      </c>
    </row>
    <row r="22" spans="1:14" s="101" customFormat="1" ht="11.1" customHeight="1" x14ac:dyDescent="0.2">
      <c r="A22" s="157"/>
      <c r="B22" s="157"/>
      <c r="C22" s="106" t="s">
        <v>332</v>
      </c>
      <c r="D22" s="109">
        <v>4201</v>
      </c>
      <c r="E22" s="109">
        <v>140</v>
      </c>
      <c r="F22" s="109">
        <v>215</v>
      </c>
      <c r="G22" s="109">
        <v>349</v>
      </c>
      <c r="H22" s="109">
        <v>219</v>
      </c>
      <c r="I22" s="109">
        <v>452</v>
      </c>
      <c r="J22" s="109">
        <v>1132</v>
      </c>
      <c r="K22" s="109">
        <v>738</v>
      </c>
      <c r="L22" s="109">
        <v>589</v>
      </c>
      <c r="M22" s="109">
        <v>172</v>
      </c>
      <c r="N22" s="109">
        <v>195</v>
      </c>
    </row>
    <row r="23" spans="1:14" s="101" customFormat="1" ht="11.1" customHeight="1" x14ac:dyDescent="0.2">
      <c r="A23" s="157"/>
      <c r="B23" s="157"/>
      <c r="C23" s="106" t="s">
        <v>324</v>
      </c>
      <c r="D23" s="109">
        <v>74</v>
      </c>
      <c r="E23" s="109">
        <v>1</v>
      </c>
      <c r="F23" s="109">
        <v>3</v>
      </c>
      <c r="G23" s="109">
        <v>3</v>
      </c>
      <c r="H23" s="109">
        <v>4</v>
      </c>
      <c r="I23" s="109">
        <v>6</v>
      </c>
      <c r="J23" s="109">
        <v>5</v>
      </c>
      <c r="K23" s="109">
        <v>4</v>
      </c>
      <c r="L23" s="109">
        <v>2</v>
      </c>
      <c r="M23" s="109">
        <v>3</v>
      </c>
      <c r="N23" s="109">
        <v>43</v>
      </c>
    </row>
    <row r="24" spans="1:14" s="101" customFormat="1" ht="11.1" customHeight="1" x14ac:dyDescent="0.2">
      <c r="A24" s="157" t="s">
        <v>65</v>
      </c>
      <c r="B24" s="157"/>
      <c r="C24" s="106" t="s">
        <v>330</v>
      </c>
      <c r="D24" s="109">
        <v>13783</v>
      </c>
      <c r="E24" s="109">
        <v>684</v>
      </c>
      <c r="F24" s="109">
        <v>994</v>
      </c>
      <c r="G24" s="109">
        <v>1484</v>
      </c>
      <c r="H24" s="109">
        <v>651</v>
      </c>
      <c r="I24" s="109">
        <v>1201</v>
      </c>
      <c r="J24" s="109">
        <v>2900</v>
      </c>
      <c r="K24" s="109">
        <v>2210</v>
      </c>
      <c r="L24" s="109">
        <v>1974</v>
      </c>
      <c r="M24" s="109">
        <v>776</v>
      </c>
      <c r="N24" s="109">
        <v>909</v>
      </c>
    </row>
    <row r="25" spans="1:14" s="1" customFormat="1" ht="11.1" customHeight="1" x14ac:dyDescent="0.2">
      <c r="A25" s="157"/>
      <c r="B25" s="157"/>
      <c r="C25" s="106" t="s">
        <v>331</v>
      </c>
      <c r="D25" s="109">
        <v>3635</v>
      </c>
      <c r="E25" s="109">
        <v>358</v>
      </c>
      <c r="F25" s="109">
        <v>558</v>
      </c>
      <c r="G25" s="109">
        <v>650</v>
      </c>
      <c r="H25" s="109">
        <v>171</v>
      </c>
      <c r="I25" s="109">
        <v>130</v>
      </c>
      <c r="J25" s="109">
        <v>309</v>
      </c>
      <c r="K25" s="109">
        <v>381</v>
      </c>
      <c r="L25" s="109">
        <v>452</v>
      </c>
      <c r="M25" s="109">
        <v>330</v>
      </c>
      <c r="N25" s="109">
        <v>296</v>
      </c>
    </row>
    <row r="26" spans="1:14" s="1" customFormat="1" ht="11.1" customHeight="1" x14ac:dyDescent="0.2">
      <c r="A26" s="157"/>
      <c r="B26" s="157"/>
      <c r="C26" s="106" t="s">
        <v>332</v>
      </c>
      <c r="D26" s="109">
        <v>9903</v>
      </c>
      <c r="E26" s="109">
        <v>311</v>
      </c>
      <c r="F26" s="109">
        <v>420</v>
      </c>
      <c r="G26" s="109">
        <v>824</v>
      </c>
      <c r="H26" s="109">
        <v>471</v>
      </c>
      <c r="I26" s="109">
        <v>1045</v>
      </c>
      <c r="J26" s="109">
        <v>2559</v>
      </c>
      <c r="K26" s="109">
        <v>1801</v>
      </c>
      <c r="L26" s="109">
        <v>1500</v>
      </c>
      <c r="M26" s="109">
        <v>439</v>
      </c>
      <c r="N26" s="109">
        <v>533</v>
      </c>
    </row>
    <row r="27" spans="1:14" s="1" customFormat="1" ht="11.1" customHeight="1" x14ac:dyDescent="0.2">
      <c r="A27" s="157"/>
      <c r="B27" s="157"/>
      <c r="C27" s="106" t="s">
        <v>324</v>
      </c>
      <c r="D27" s="109">
        <v>245</v>
      </c>
      <c r="E27" s="109">
        <v>15</v>
      </c>
      <c r="F27" s="109">
        <v>16</v>
      </c>
      <c r="G27" s="109">
        <v>10</v>
      </c>
      <c r="H27" s="109">
        <v>9</v>
      </c>
      <c r="I27" s="109">
        <v>26</v>
      </c>
      <c r="J27" s="109">
        <v>32</v>
      </c>
      <c r="K27" s="109">
        <v>28</v>
      </c>
      <c r="L27" s="109">
        <v>22</v>
      </c>
      <c r="M27" s="109">
        <v>7</v>
      </c>
      <c r="N27" s="109">
        <v>80</v>
      </c>
    </row>
    <row r="28" spans="1:14" s="1" customFormat="1" ht="11.1" customHeight="1" x14ac:dyDescent="0.2">
      <c r="A28" s="157" t="s">
        <v>334</v>
      </c>
      <c r="B28" s="157"/>
      <c r="C28" s="106" t="s">
        <v>330</v>
      </c>
      <c r="D28" s="109">
        <v>1846</v>
      </c>
      <c r="E28" s="109">
        <v>82</v>
      </c>
      <c r="F28" s="109">
        <v>153</v>
      </c>
      <c r="G28" s="109">
        <v>172</v>
      </c>
      <c r="H28" s="109">
        <v>76</v>
      </c>
      <c r="I28" s="109">
        <v>186</v>
      </c>
      <c r="J28" s="109">
        <v>395</v>
      </c>
      <c r="K28" s="109">
        <v>301</v>
      </c>
      <c r="L28" s="109">
        <v>256</v>
      </c>
      <c r="M28" s="109">
        <v>111</v>
      </c>
      <c r="N28" s="109">
        <v>114</v>
      </c>
    </row>
    <row r="29" spans="1:14" s="1" customFormat="1" ht="11.1" customHeight="1" x14ac:dyDescent="0.2">
      <c r="A29" s="157"/>
      <c r="B29" s="157"/>
      <c r="C29" s="106" t="s">
        <v>331</v>
      </c>
      <c r="D29" s="109">
        <v>493</v>
      </c>
      <c r="E29" s="109">
        <v>50</v>
      </c>
      <c r="F29" s="109">
        <v>77</v>
      </c>
      <c r="G29" s="109">
        <v>68</v>
      </c>
      <c r="H29" s="109">
        <v>17</v>
      </c>
      <c r="I29" s="109">
        <v>14</v>
      </c>
      <c r="J29" s="109">
        <v>58</v>
      </c>
      <c r="K29" s="109">
        <v>54</v>
      </c>
      <c r="L29" s="109">
        <v>71</v>
      </c>
      <c r="M29" s="109">
        <v>48</v>
      </c>
      <c r="N29" s="109">
        <v>36</v>
      </c>
    </row>
    <row r="30" spans="1:14" s="1" customFormat="1" ht="11.1" customHeight="1" x14ac:dyDescent="0.2">
      <c r="A30" s="157"/>
      <c r="B30" s="157"/>
      <c r="C30" s="106" t="s">
        <v>332</v>
      </c>
      <c r="D30" s="109">
        <v>1337</v>
      </c>
      <c r="E30" s="109">
        <v>32</v>
      </c>
      <c r="F30" s="109">
        <v>76</v>
      </c>
      <c r="G30" s="109">
        <v>103</v>
      </c>
      <c r="H30" s="109">
        <v>59</v>
      </c>
      <c r="I30" s="109">
        <v>170</v>
      </c>
      <c r="J30" s="109">
        <v>333</v>
      </c>
      <c r="K30" s="109">
        <v>245</v>
      </c>
      <c r="L30" s="109">
        <v>184</v>
      </c>
      <c r="M30" s="109">
        <v>62</v>
      </c>
      <c r="N30" s="109">
        <v>73</v>
      </c>
    </row>
    <row r="31" spans="1:14" s="1" customFormat="1" ht="11.1" customHeight="1" x14ac:dyDescent="0.2">
      <c r="A31" s="157"/>
      <c r="B31" s="157"/>
      <c r="C31" s="106" t="s">
        <v>324</v>
      </c>
      <c r="D31" s="109">
        <v>16</v>
      </c>
      <c r="E31" s="109">
        <v>0</v>
      </c>
      <c r="F31" s="109">
        <v>0</v>
      </c>
      <c r="G31" s="109">
        <v>1</v>
      </c>
      <c r="H31" s="109">
        <v>0</v>
      </c>
      <c r="I31" s="109">
        <v>2</v>
      </c>
      <c r="J31" s="109">
        <v>4</v>
      </c>
      <c r="K31" s="109">
        <v>2</v>
      </c>
      <c r="L31" s="109">
        <v>1</v>
      </c>
      <c r="M31" s="109">
        <v>1</v>
      </c>
      <c r="N31" s="109">
        <v>5</v>
      </c>
    </row>
    <row r="32" spans="1:14" s="1" customFormat="1" ht="11.1" customHeight="1" x14ac:dyDescent="0.2">
      <c r="A32" s="157" t="s">
        <v>336</v>
      </c>
      <c r="B32" s="157"/>
      <c r="C32" s="106" t="s">
        <v>330</v>
      </c>
      <c r="D32" s="109">
        <v>8489</v>
      </c>
      <c r="E32" s="109">
        <v>638</v>
      </c>
      <c r="F32" s="109">
        <v>788</v>
      </c>
      <c r="G32" s="109">
        <v>981</v>
      </c>
      <c r="H32" s="109">
        <v>365</v>
      </c>
      <c r="I32" s="109">
        <v>710</v>
      </c>
      <c r="J32" s="109">
        <v>1880</v>
      </c>
      <c r="K32" s="109">
        <v>1212</v>
      </c>
      <c r="L32" s="109">
        <v>845</v>
      </c>
      <c r="M32" s="109">
        <v>372</v>
      </c>
      <c r="N32" s="109">
        <v>698</v>
      </c>
    </row>
    <row r="33" spans="1:14" s="1" customFormat="1" ht="11.1" customHeight="1" x14ac:dyDescent="0.2">
      <c r="A33" s="157"/>
      <c r="B33" s="157"/>
      <c r="C33" s="106" t="s">
        <v>331</v>
      </c>
      <c r="D33" s="109">
        <v>2203</v>
      </c>
      <c r="E33" s="109">
        <v>376</v>
      </c>
      <c r="F33" s="109">
        <v>417</v>
      </c>
      <c r="G33" s="109">
        <v>386</v>
      </c>
      <c r="H33" s="109">
        <v>79</v>
      </c>
      <c r="I33" s="109">
        <v>50</v>
      </c>
      <c r="J33" s="109">
        <v>178</v>
      </c>
      <c r="K33" s="109">
        <v>180</v>
      </c>
      <c r="L33" s="109">
        <v>169</v>
      </c>
      <c r="M33" s="109">
        <v>172</v>
      </c>
      <c r="N33" s="109">
        <v>196</v>
      </c>
    </row>
    <row r="34" spans="1:14" s="1" customFormat="1" ht="11.1" customHeight="1" x14ac:dyDescent="0.2">
      <c r="A34" s="157"/>
      <c r="B34" s="157"/>
      <c r="C34" s="106" t="s">
        <v>332</v>
      </c>
      <c r="D34" s="109">
        <v>6196</v>
      </c>
      <c r="E34" s="109">
        <v>260</v>
      </c>
      <c r="F34" s="109">
        <v>370</v>
      </c>
      <c r="G34" s="109">
        <v>592</v>
      </c>
      <c r="H34" s="109">
        <v>285</v>
      </c>
      <c r="I34" s="109">
        <v>655</v>
      </c>
      <c r="J34" s="109">
        <v>1692</v>
      </c>
      <c r="K34" s="109">
        <v>1024</v>
      </c>
      <c r="L34" s="109">
        <v>667</v>
      </c>
      <c r="M34" s="109">
        <v>199</v>
      </c>
      <c r="N34" s="109">
        <v>452</v>
      </c>
    </row>
    <row r="35" spans="1:14" s="1" customFormat="1" ht="11.1" customHeight="1" x14ac:dyDescent="0.2">
      <c r="A35" s="157"/>
      <c r="B35" s="157"/>
      <c r="C35" s="106" t="s">
        <v>324</v>
      </c>
      <c r="D35" s="109">
        <v>90</v>
      </c>
      <c r="E35" s="109">
        <v>2</v>
      </c>
      <c r="F35" s="109">
        <v>1</v>
      </c>
      <c r="G35" s="109">
        <v>3</v>
      </c>
      <c r="H35" s="109">
        <v>1</v>
      </c>
      <c r="I35" s="109">
        <v>5</v>
      </c>
      <c r="J35" s="109">
        <v>10</v>
      </c>
      <c r="K35" s="109">
        <v>8</v>
      </c>
      <c r="L35" s="109">
        <v>9</v>
      </c>
      <c r="M35" s="109">
        <v>1</v>
      </c>
      <c r="N35" s="109">
        <v>50</v>
      </c>
    </row>
    <row r="36" spans="1:14" s="1" customFormat="1" ht="11.1" customHeight="1" x14ac:dyDescent="0.2">
      <c r="A36" s="157" t="s">
        <v>337</v>
      </c>
      <c r="B36" s="157"/>
      <c r="C36" s="106" t="s">
        <v>330</v>
      </c>
      <c r="D36" s="109">
        <v>2079</v>
      </c>
      <c r="E36" s="109">
        <v>122</v>
      </c>
      <c r="F36" s="109">
        <v>140</v>
      </c>
      <c r="G36" s="109">
        <v>221</v>
      </c>
      <c r="H36" s="109">
        <v>100</v>
      </c>
      <c r="I36" s="109">
        <v>207</v>
      </c>
      <c r="J36" s="109">
        <v>514</v>
      </c>
      <c r="K36" s="109">
        <v>296</v>
      </c>
      <c r="L36" s="109">
        <v>220</v>
      </c>
      <c r="M36" s="109">
        <v>99</v>
      </c>
      <c r="N36" s="109">
        <v>160</v>
      </c>
    </row>
    <row r="37" spans="1:14" s="1" customFormat="1" ht="11.1" customHeight="1" x14ac:dyDescent="0.2">
      <c r="A37" s="157"/>
      <c r="B37" s="157"/>
      <c r="C37" s="106" t="s">
        <v>331</v>
      </c>
      <c r="D37" s="109">
        <v>536</v>
      </c>
      <c r="E37" s="109">
        <v>74</v>
      </c>
      <c r="F37" s="109">
        <v>79</v>
      </c>
      <c r="G37" s="109">
        <v>91</v>
      </c>
      <c r="H37" s="109">
        <v>18</v>
      </c>
      <c r="I37" s="109">
        <v>8</v>
      </c>
      <c r="J37" s="109">
        <v>60</v>
      </c>
      <c r="K37" s="109">
        <v>56</v>
      </c>
      <c r="L37" s="109">
        <v>51</v>
      </c>
      <c r="M37" s="109">
        <v>56</v>
      </c>
      <c r="N37" s="109">
        <v>43</v>
      </c>
    </row>
    <row r="38" spans="1:14" s="1" customFormat="1" ht="11.1" customHeight="1" x14ac:dyDescent="0.2">
      <c r="A38" s="157"/>
      <c r="B38" s="157"/>
      <c r="C38" s="106" t="s">
        <v>332</v>
      </c>
      <c r="D38" s="109">
        <v>1510</v>
      </c>
      <c r="E38" s="109">
        <v>48</v>
      </c>
      <c r="F38" s="109">
        <v>60</v>
      </c>
      <c r="G38" s="109">
        <v>127</v>
      </c>
      <c r="H38" s="109">
        <v>81</v>
      </c>
      <c r="I38" s="109">
        <v>199</v>
      </c>
      <c r="J38" s="109">
        <v>448</v>
      </c>
      <c r="K38" s="109">
        <v>236</v>
      </c>
      <c r="L38" s="109">
        <v>169</v>
      </c>
      <c r="M38" s="109">
        <v>42</v>
      </c>
      <c r="N38" s="109">
        <v>100</v>
      </c>
    </row>
    <row r="39" spans="1:14" s="1" customFormat="1" ht="11.1" customHeight="1" x14ac:dyDescent="0.2">
      <c r="A39" s="157"/>
      <c r="B39" s="157"/>
      <c r="C39" s="106" t="s">
        <v>324</v>
      </c>
      <c r="D39" s="109">
        <v>33</v>
      </c>
      <c r="E39" s="109">
        <v>0</v>
      </c>
      <c r="F39" s="109">
        <v>1</v>
      </c>
      <c r="G39" s="109">
        <v>3</v>
      </c>
      <c r="H39" s="109">
        <v>1</v>
      </c>
      <c r="I39" s="109">
        <v>0</v>
      </c>
      <c r="J39" s="109">
        <v>6</v>
      </c>
      <c r="K39" s="109">
        <v>4</v>
      </c>
      <c r="L39" s="109">
        <v>0</v>
      </c>
      <c r="M39" s="109">
        <v>1</v>
      </c>
      <c r="N39" s="109">
        <v>17</v>
      </c>
    </row>
    <row r="40" spans="1:14" s="1" customFormat="1" ht="11.1" customHeight="1" x14ac:dyDescent="0.2">
      <c r="A40" s="157" t="s">
        <v>338</v>
      </c>
      <c r="B40" s="157"/>
      <c r="C40" s="106" t="s">
        <v>330</v>
      </c>
      <c r="D40" s="109">
        <v>2090</v>
      </c>
      <c r="E40" s="109">
        <v>80</v>
      </c>
      <c r="F40" s="109">
        <v>105</v>
      </c>
      <c r="G40" s="109">
        <v>191</v>
      </c>
      <c r="H40" s="109">
        <v>105</v>
      </c>
      <c r="I40" s="109">
        <v>204</v>
      </c>
      <c r="J40" s="109">
        <v>496</v>
      </c>
      <c r="K40" s="109">
        <v>320</v>
      </c>
      <c r="L40" s="109">
        <v>258</v>
      </c>
      <c r="M40" s="109">
        <v>157</v>
      </c>
      <c r="N40" s="109">
        <v>174</v>
      </c>
    </row>
    <row r="41" spans="1:14" s="1" customFormat="1" ht="11.1" customHeight="1" x14ac:dyDescent="0.2">
      <c r="A41" s="157"/>
      <c r="B41" s="157"/>
      <c r="C41" s="106" t="s">
        <v>331</v>
      </c>
      <c r="D41" s="109">
        <v>509</v>
      </c>
      <c r="E41" s="109">
        <v>38</v>
      </c>
      <c r="F41" s="109">
        <v>69</v>
      </c>
      <c r="G41" s="109">
        <v>79</v>
      </c>
      <c r="H41" s="109">
        <v>13</v>
      </c>
      <c r="I41" s="109">
        <v>14</v>
      </c>
      <c r="J41" s="109">
        <v>37</v>
      </c>
      <c r="K41" s="109">
        <v>58</v>
      </c>
      <c r="L41" s="109">
        <v>78</v>
      </c>
      <c r="M41" s="109">
        <v>74</v>
      </c>
      <c r="N41" s="109">
        <v>49</v>
      </c>
    </row>
    <row r="42" spans="1:14" s="1" customFormat="1" ht="11.1" customHeight="1" x14ac:dyDescent="0.2">
      <c r="A42" s="157"/>
      <c r="B42" s="157"/>
      <c r="C42" s="106" t="s">
        <v>332</v>
      </c>
      <c r="D42" s="109">
        <v>1569</v>
      </c>
      <c r="E42" s="109">
        <v>41</v>
      </c>
      <c r="F42" s="109">
        <v>36</v>
      </c>
      <c r="G42" s="109">
        <v>112</v>
      </c>
      <c r="H42" s="109">
        <v>91</v>
      </c>
      <c r="I42" s="109">
        <v>189</v>
      </c>
      <c r="J42" s="109">
        <v>458</v>
      </c>
      <c r="K42" s="109">
        <v>261</v>
      </c>
      <c r="L42" s="109">
        <v>180</v>
      </c>
      <c r="M42" s="109">
        <v>83</v>
      </c>
      <c r="N42" s="109">
        <v>118</v>
      </c>
    </row>
    <row r="43" spans="1:14" s="1" customFormat="1" ht="11.1" customHeight="1" x14ac:dyDescent="0.2">
      <c r="A43" s="157"/>
      <c r="B43" s="157"/>
      <c r="C43" s="106" t="s">
        <v>324</v>
      </c>
      <c r="D43" s="109">
        <v>12</v>
      </c>
      <c r="E43" s="109">
        <v>1</v>
      </c>
      <c r="F43" s="109">
        <v>0</v>
      </c>
      <c r="G43" s="109">
        <v>0</v>
      </c>
      <c r="H43" s="109">
        <v>1</v>
      </c>
      <c r="I43" s="109">
        <v>1</v>
      </c>
      <c r="J43" s="109">
        <v>1</v>
      </c>
      <c r="K43" s="109">
        <v>1</v>
      </c>
      <c r="L43" s="109">
        <v>0</v>
      </c>
      <c r="M43" s="109">
        <v>0</v>
      </c>
      <c r="N43" s="109">
        <v>7</v>
      </c>
    </row>
    <row r="44" spans="1:14" s="1" customFormat="1" ht="11.1" customHeight="1" x14ac:dyDescent="0.2">
      <c r="A44" s="157" t="s">
        <v>339</v>
      </c>
      <c r="B44" s="157"/>
      <c r="C44" s="106" t="s">
        <v>330</v>
      </c>
      <c r="D44" s="109">
        <v>4946</v>
      </c>
      <c r="E44" s="109">
        <v>217</v>
      </c>
      <c r="F44" s="109">
        <v>382</v>
      </c>
      <c r="G44" s="109">
        <v>449</v>
      </c>
      <c r="H44" s="109">
        <v>189</v>
      </c>
      <c r="I44" s="109">
        <v>494</v>
      </c>
      <c r="J44" s="109">
        <v>1125</v>
      </c>
      <c r="K44" s="109">
        <v>712</v>
      </c>
      <c r="L44" s="109">
        <v>673</v>
      </c>
      <c r="M44" s="109">
        <v>319</v>
      </c>
      <c r="N44" s="109">
        <v>386</v>
      </c>
    </row>
    <row r="45" spans="1:14" s="1" customFormat="1" ht="11.1" customHeight="1" x14ac:dyDescent="0.2">
      <c r="A45" s="157"/>
      <c r="B45" s="157"/>
      <c r="C45" s="106" t="s">
        <v>331</v>
      </c>
      <c r="D45" s="109">
        <v>1235</v>
      </c>
      <c r="E45" s="109">
        <v>129</v>
      </c>
      <c r="F45" s="109">
        <v>204</v>
      </c>
      <c r="G45" s="109">
        <v>182</v>
      </c>
      <c r="H45" s="109">
        <v>27</v>
      </c>
      <c r="I45" s="109">
        <v>49</v>
      </c>
      <c r="J45" s="109">
        <v>97</v>
      </c>
      <c r="K45" s="109">
        <v>123</v>
      </c>
      <c r="L45" s="109">
        <v>188</v>
      </c>
      <c r="M45" s="109">
        <v>131</v>
      </c>
      <c r="N45" s="109">
        <v>105</v>
      </c>
    </row>
    <row r="46" spans="1:14" s="1" customFormat="1" ht="11.1" customHeight="1" x14ac:dyDescent="0.2">
      <c r="A46" s="157"/>
      <c r="B46" s="157"/>
      <c r="C46" s="106" t="s">
        <v>332</v>
      </c>
      <c r="D46" s="109">
        <v>3634</v>
      </c>
      <c r="E46" s="109">
        <v>86</v>
      </c>
      <c r="F46" s="109">
        <v>176</v>
      </c>
      <c r="G46" s="109">
        <v>265</v>
      </c>
      <c r="H46" s="109">
        <v>159</v>
      </c>
      <c r="I46" s="109">
        <v>443</v>
      </c>
      <c r="J46" s="109">
        <v>1009</v>
      </c>
      <c r="K46" s="109">
        <v>581</v>
      </c>
      <c r="L46" s="109">
        <v>479</v>
      </c>
      <c r="M46" s="109">
        <v>185</v>
      </c>
      <c r="N46" s="109">
        <v>251</v>
      </c>
    </row>
    <row r="47" spans="1:14" s="1" customFormat="1" ht="11.1" customHeight="1" x14ac:dyDescent="0.2">
      <c r="A47" s="157"/>
      <c r="B47" s="157"/>
      <c r="C47" s="106" t="s">
        <v>324</v>
      </c>
      <c r="D47" s="109">
        <v>77</v>
      </c>
      <c r="E47" s="109">
        <v>2</v>
      </c>
      <c r="F47" s="109">
        <v>2</v>
      </c>
      <c r="G47" s="109">
        <v>2</v>
      </c>
      <c r="H47" s="109">
        <v>3</v>
      </c>
      <c r="I47" s="109">
        <v>2</v>
      </c>
      <c r="J47" s="109">
        <v>19</v>
      </c>
      <c r="K47" s="109">
        <v>8</v>
      </c>
      <c r="L47" s="109">
        <v>6</v>
      </c>
      <c r="M47" s="109">
        <v>3</v>
      </c>
      <c r="N47" s="109">
        <v>30</v>
      </c>
    </row>
    <row r="48" spans="1:14" s="1" customFormat="1" ht="11.1" customHeight="1" x14ac:dyDescent="0.2">
      <c r="A48" s="157" t="s">
        <v>340</v>
      </c>
      <c r="B48" s="157"/>
      <c r="C48" s="106" t="s">
        <v>330</v>
      </c>
      <c r="D48" s="109">
        <v>2197</v>
      </c>
      <c r="E48" s="109">
        <v>118</v>
      </c>
      <c r="F48" s="109">
        <v>176</v>
      </c>
      <c r="G48" s="109">
        <v>225</v>
      </c>
      <c r="H48" s="109">
        <v>91</v>
      </c>
      <c r="I48" s="109">
        <v>204</v>
      </c>
      <c r="J48" s="109">
        <v>454</v>
      </c>
      <c r="K48" s="109">
        <v>332</v>
      </c>
      <c r="L48" s="109">
        <v>265</v>
      </c>
      <c r="M48" s="109">
        <v>149</v>
      </c>
      <c r="N48" s="109">
        <v>183</v>
      </c>
    </row>
    <row r="49" spans="1:14" s="1" customFormat="1" ht="11.1" customHeight="1" x14ac:dyDescent="0.2">
      <c r="A49" s="157"/>
      <c r="B49" s="157"/>
      <c r="C49" s="106" t="s">
        <v>331</v>
      </c>
      <c r="D49" s="109">
        <v>530</v>
      </c>
      <c r="E49" s="109">
        <v>57</v>
      </c>
      <c r="F49" s="109">
        <v>101</v>
      </c>
      <c r="G49" s="109">
        <v>99</v>
      </c>
      <c r="H49" s="109">
        <v>15</v>
      </c>
      <c r="I49" s="109">
        <v>16</v>
      </c>
      <c r="J49" s="109">
        <v>25</v>
      </c>
      <c r="K49" s="109">
        <v>36</v>
      </c>
      <c r="L49" s="109">
        <v>66</v>
      </c>
      <c r="M49" s="109">
        <v>56</v>
      </c>
      <c r="N49" s="109">
        <v>59</v>
      </c>
    </row>
    <row r="50" spans="1:14" s="1" customFormat="1" ht="11.1" customHeight="1" x14ac:dyDescent="0.2">
      <c r="A50" s="157"/>
      <c r="B50" s="157"/>
      <c r="C50" s="106" t="s">
        <v>332</v>
      </c>
      <c r="D50" s="109">
        <v>1614</v>
      </c>
      <c r="E50" s="109">
        <v>58</v>
      </c>
      <c r="F50" s="109">
        <v>74</v>
      </c>
      <c r="G50" s="109">
        <v>123</v>
      </c>
      <c r="H50" s="109">
        <v>75</v>
      </c>
      <c r="I50" s="109">
        <v>183</v>
      </c>
      <c r="J50" s="109">
        <v>423</v>
      </c>
      <c r="K50" s="109">
        <v>291</v>
      </c>
      <c r="L50" s="109">
        <v>194</v>
      </c>
      <c r="M50" s="109">
        <v>92</v>
      </c>
      <c r="N50" s="109">
        <v>101</v>
      </c>
    </row>
    <row r="51" spans="1:14" s="1" customFormat="1" ht="11.1" customHeight="1" x14ac:dyDescent="0.2">
      <c r="A51" s="157"/>
      <c r="B51" s="157"/>
      <c r="C51" s="106" t="s">
        <v>324</v>
      </c>
      <c r="D51" s="109">
        <v>53</v>
      </c>
      <c r="E51" s="109">
        <v>3</v>
      </c>
      <c r="F51" s="109">
        <v>1</v>
      </c>
      <c r="G51" s="109">
        <v>3</v>
      </c>
      <c r="H51" s="109">
        <v>1</v>
      </c>
      <c r="I51" s="109">
        <v>5</v>
      </c>
      <c r="J51" s="109">
        <v>6</v>
      </c>
      <c r="K51" s="109">
        <v>5</v>
      </c>
      <c r="L51" s="109">
        <v>5</v>
      </c>
      <c r="M51" s="109">
        <v>1</v>
      </c>
      <c r="N51" s="109">
        <v>23</v>
      </c>
    </row>
    <row r="52" spans="1:14" s="1" customFormat="1" ht="11.1" customHeight="1" x14ac:dyDescent="0.2">
      <c r="A52" s="157" t="s">
        <v>341</v>
      </c>
      <c r="B52" s="157"/>
      <c r="C52" s="106" t="s">
        <v>330</v>
      </c>
      <c r="D52" s="109">
        <v>2798</v>
      </c>
      <c r="E52" s="109">
        <v>83</v>
      </c>
      <c r="F52" s="109">
        <v>161</v>
      </c>
      <c r="G52" s="109">
        <v>177</v>
      </c>
      <c r="H52" s="109">
        <v>117</v>
      </c>
      <c r="I52" s="109">
        <v>264</v>
      </c>
      <c r="J52" s="109">
        <v>708</v>
      </c>
      <c r="K52" s="109">
        <v>431</v>
      </c>
      <c r="L52" s="109">
        <v>443</v>
      </c>
      <c r="M52" s="109">
        <v>223</v>
      </c>
      <c r="N52" s="109">
        <v>191</v>
      </c>
    </row>
    <row r="53" spans="1:14" s="1" customFormat="1" ht="11.1" customHeight="1" x14ac:dyDescent="0.2">
      <c r="A53" s="157"/>
      <c r="B53" s="157"/>
      <c r="C53" s="106" t="s">
        <v>331</v>
      </c>
      <c r="D53" s="109">
        <v>671</v>
      </c>
      <c r="E53" s="109">
        <v>45</v>
      </c>
      <c r="F53" s="109">
        <v>95</v>
      </c>
      <c r="G53" s="109">
        <v>66</v>
      </c>
      <c r="H53" s="109">
        <v>29</v>
      </c>
      <c r="I53" s="109">
        <v>25</v>
      </c>
      <c r="J53" s="109">
        <v>85</v>
      </c>
      <c r="K53" s="109">
        <v>69</v>
      </c>
      <c r="L53" s="109">
        <v>120</v>
      </c>
      <c r="M53" s="109">
        <v>85</v>
      </c>
      <c r="N53" s="109">
        <v>52</v>
      </c>
    </row>
    <row r="54" spans="1:14" s="1" customFormat="1" ht="11.1" customHeight="1" x14ac:dyDescent="0.2">
      <c r="A54" s="157"/>
      <c r="B54" s="157"/>
      <c r="C54" s="106" t="s">
        <v>332</v>
      </c>
      <c r="D54" s="109">
        <v>2070</v>
      </c>
      <c r="E54" s="109">
        <v>37</v>
      </c>
      <c r="F54" s="109">
        <v>64</v>
      </c>
      <c r="G54" s="109">
        <v>109</v>
      </c>
      <c r="H54" s="109">
        <v>84</v>
      </c>
      <c r="I54" s="109">
        <v>236</v>
      </c>
      <c r="J54" s="109">
        <v>614</v>
      </c>
      <c r="K54" s="109">
        <v>355</v>
      </c>
      <c r="L54" s="109">
        <v>318</v>
      </c>
      <c r="M54" s="109">
        <v>134</v>
      </c>
      <c r="N54" s="109">
        <v>119</v>
      </c>
    </row>
    <row r="55" spans="1:14" s="1" customFormat="1" ht="11.1" customHeight="1" x14ac:dyDescent="0.2">
      <c r="A55" s="157"/>
      <c r="B55" s="157"/>
      <c r="C55" s="106" t="s">
        <v>324</v>
      </c>
      <c r="D55" s="109">
        <v>57</v>
      </c>
      <c r="E55" s="109">
        <v>1</v>
      </c>
      <c r="F55" s="109">
        <v>2</v>
      </c>
      <c r="G55" s="109">
        <v>2</v>
      </c>
      <c r="H55" s="109">
        <v>4</v>
      </c>
      <c r="I55" s="109">
        <v>3</v>
      </c>
      <c r="J55" s="109">
        <v>9</v>
      </c>
      <c r="K55" s="109">
        <v>7</v>
      </c>
      <c r="L55" s="109">
        <v>5</v>
      </c>
      <c r="M55" s="109">
        <v>4</v>
      </c>
      <c r="N55" s="109">
        <v>20</v>
      </c>
    </row>
    <row r="56" spans="1:14" s="1" customFormat="1" ht="11.1" customHeight="1" x14ac:dyDescent="0.2">
      <c r="A56" s="157" t="s">
        <v>342</v>
      </c>
      <c r="B56" s="157"/>
      <c r="C56" s="106" t="s">
        <v>330</v>
      </c>
      <c r="D56" s="109">
        <v>2029</v>
      </c>
      <c r="E56" s="109">
        <v>69</v>
      </c>
      <c r="F56" s="109">
        <v>137</v>
      </c>
      <c r="G56" s="109">
        <v>143</v>
      </c>
      <c r="H56" s="109">
        <v>89</v>
      </c>
      <c r="I56" s="109">
        <v>177</v>
      </c>
      <c r="J56" s="109">
        <v>486</v>
      </c>
      <c r="K56" s="109">
        <v>353</v>
      </c>
      <c r="L56" s="109">
        <v>286</v>
      </c>
      <c r="M56" s="109">
        <v>163</v>
      </c>
      <c r="N56" s="109">
        <v>126</v>
      </c>
    </row>
    <row r="57" spans="1:14" s="1" customFormat="1" ht="9.9499999999999993" customHeight="1" x14ac:dyDescent="0.2">
      <c r="A57" s="157"/>
      <c r="B57" s="157"/>
      <c r="C57" s="106" t="s">
        <v>331</v>
      </c>
      <c r="D57" s="109">
        <v>480</v>
      </c>
      <c r="E57" s="109">
        <v>39</v>
      </c>
      <c r="F57" s="109">
        <v>60</v>
      </c>
      <c r="G57" s="109">
        <v>60</v>
      </c>
      <c r="H57" s="109">
        <v>18</v>
      </c>
      <c r="I57" s="109">
        <v>22</v>
      </c>
      <c r="J57" s="109">
        <v>40</v>
      </c>
      <c r="K57" s="109">
        <v>48</v>
      </c>
      <c r="L57" s="109">
        <v>93</v>
      </c>
      <c r="M57" s="109">
        <v>73</v>
      </c>
      <c r="N57" s="109">
        <v>27</v>
      </c>
    </row>
    <row r="58" spans="1:14" s="1" customFormat="1" ht="9.9499999999999993" customHeight="1" x14ac:dyDescent="0.2">
      <c r="A58" s="157"/>
      <c r="B58" s="157"/>
      <c r="C58" s="106" t="s">
        <v>332</v>
      </c>
      <c r="D58" s="109">
        <v>1521</v>
      </c>
      <c r="E58" s="109">
        <v>29</v>
      </c>
      <c r="F58" s="109">
        <v>75</v>
      </c>
      <c r="G58" s="109">
        <v>82</v>
      </c>
      <c r="H58" s="109">
        <v>70</v>
      </c>
      <c r="I58" s="109">
        <v>151</v>
      </c>
      <c r="J58" s="109">
        <v>442</v>
      </c>
      <c r="K58" s="109">
        <v>302</v>
      </c>
      <c r="L58" s="109">
        <v>192</v>
      </c>
      <c r="M58" s="109">
        <v>88</v>
      </c>
      <c r="N58" s="109">
        <v>90</v>
      </c>
    </row>
    <row r="59" spans="1:14" s="1" customFormat="1" ht="9.9499999999999993" customHeight="1" x14ac:dyDescent="0.2">
      <c r="A59" s="157"/>
      <c r="B59" s="157"/>
      <c r="C59" s="106" t="s">
        <v>324</v>
      </c>
      <c r="D59" s="109">
        <v>28</v>
      </c>
      <c r="E59" s="109">
        <v>1</v>
      </c>
      <c r="F59" s="109">
        <v>2</v>
      </c>
      <c r="G59" s="109">
        <v>1</v>
      </c>
      <c r="H59" s="109">
        <v>1</v>
      </c>
      <c r="I59" s="109">
        <v>4</v>
      </c>
      <c r="J59" s="109">
        <v>4</v>
      </c>
      <c r="K59" s="109">
        <v>3</v>
      </c>
      <c r="L59" s="109">
        <v>1</v>
      </c>
      <c r="M59" s="109">
        <v>2</v>
      </c>
      <c r="N59" s="109">
        <v>9</v>
      </c>
    </row>
    <row r="60" spans="1:14" s="1" customFormat="1" ht="9.9499999999999993" customHeight="1" x14ac:dyDescent="0.2">
      <c r="A60" s="157" t="s">
        <v>343</v>
      </c>
      <c r="B60" s="157"/>
      <c r="C60" s="106" t="s">
        <v>330</v>
      </c>
      <c r="D60" s="109">
        <v>3405</v>
      </c>
      <c r="E60" s="109">
        <v>168</v>
      </c>
      <c r="F60" s="109">
        <v>273</v>
      </c>
      <c r="G60" s="109">
        <v>375</v>
      </c>
      <c r="H60" s="109">
        <v>162</v>
      </c>
      <c r="I60" s="109">
        <v>330</v>
      </c>
      <c r="J60" s="109">
        <v>665</v>
      </c>
      <c r="K60" s="109">
        <v>481</v>
      </c>
      <c r="L60" s="109">
        <v>475</v>
      </c>
      <c r="M60" s="109">
        <v>244</v>
      </c>
      <c r="N60" s="109">
        <v>232</v>
      </c>
    </row>
    <row r="61" spans="1:14" s="1" customFormat="1" ht="9.9499999999999993" customHeight="1" x14ac:dyDescent="0.2">
      <c r="A61" s="157"/>
      <c r="B61" s="157"/>
      <c r="C61" s="106" t="s">
        <v>331</v>
      </c>
      <c r="D61" s="109">
        <v>874</v>
      </c>
      <c r="E61" s="109">
        <v>83</v>
      </c>
      <c r="F61" s="109">
        <v>164</v>
      </c>
      <c r="G61" s="109">
        <v>156</v>
      </c>
      <c r="H61" s="109">
        <v>38</v>
      </c>
      <c r="I61" s="109">
        <v>16</v>
      </c>
      <c r="J61" s="109">
        <v>51</v>
      </c>
      <c r="K61" s="109">
        <v>63</v>
      </c>
      <c r="L61" s="109">
        <v>130</v>
      </c>
      <c r="M61" s="109">
        <v>112</v>
      </c>
      <c r="N61" s="109">
        <v>61</v>
      </c>
    </row>
    <row r="62" spans="1:14" s="1" customFormat="1" ht="9.9499999999999993" customHeight="1" x14ac:dyDescent="0.2">
      <c r="A62" s="157"/>
      <c r="B62" s="157"/>
      <c r="C62" s="106" t="s">
        <v>332</v>
      </c>
      <c r="D62" s="109">
        <v>2484</v>
      </c>
      <c r="E62" s="109">
        <v>81</v>
      </c>
      <c r="F62" s="109">
        <v>107</v>
      </c>
      <c r="G62" s="109">
        <v>216</v>
      </c>
      <c r="H62" s="109">
        <v>124</v>
      </c>
      <c r="I62" s="109">
        <v>309</v>
      </c>
      <c r="J62" s="109">
        <v>605</v>
      </c>
      <c r="K62" s="109">
        <v>414</v>
      </c>
      <c r="L62" s="109">
        <v>341</v>
      </c>
      <c r="M62" s="109">
        <v>130</v>
      </c>
      <c r="N62" s="109">
        <v>157</v>
      </c>
    </row>
    <row r="63" spans="1:14" s="1" customFormat="1" ht="9.9499999999999993" customHeight="1" x14ac:dyDescent="0.2">
      <c r="A63" s="157"/>
      <c r="B63" s="157"/>
      <c r="C63" s="106" t="s">
        <v>324</v>
      </c>
      <c r="D63" s="109">
        <v>47</v>
      </c>
      <c r="E63" s="109">
        <v>4</v>
      </c>
      <c r="F63" s="109">
        <v>2</v>
      </c>
      <c r="G63" s="109">
        <v>3</v>
      </c>
      <c r="H63" s="109">
        <v>0</v>
      </c>
      <c r="I63" s="109">
        <v>5</v>
      </c>
      <c r="J63" s="109">
        <v>9</v>
      </c>
      <c r="K63" s="109">
        <v>4</v>
      </c>
      <c r="L63" s="109">
        <v>4</v>
      </c>
      <c r="M63" s="109">
        <v>2</v>
      </c>
      <c r="N63" s="109">
        <v>14</v>
      </c>
    </row>
    <row r="64" spans="1:14" s="1" customFormat="1" ht="9.9499999999999993" customHeight="1" x14ac:dyDescent="0.2">
      <c r="A64" s="157" t="s">
        <v>344</v>
      </c>
      <c r="B64" s="157"/>
      <c r="C64" s="106" t="s">
        <v>330</v>
      </c>
      <c r="D64" s="109">
        <v>1654</v>
      </c>
      <c r="E64" s="109">
        <v>75</v>
      </c>
      <c r="F64" s="109">
        <v>180</v>
      </c>
      <c r="G64" s="109">
        <v>249</v>
      </c>
      <c r="H64" s="109">
        <v>67</v>
      </c>
      <c r="I64" s="109">
        <v>133</v>
      </c>
      <c r="J64" s="109">
        <v>290</v>
      </c>
      <c r="K64" s="109">
        <v>236</v>
      </c>
      <c r="L64" s="109">
        <v>197</v>
      </c>
      <c r="M64" s="109">
        <v>86</v>
      </c>
      <c r="N64" s="109">
        <v>141</v>
      </c>
    </row>
    <row r="65" spans="1:14" s="1" customFormat="1" ht="9.9499999999999993" customHeight="1" x14ac:dyDescent="0.2">
      <c r="A65" s="157"/>
      <c r="B65" s="157"/>
      <c r="C65" s="106" t="s">
        <v>331</v>
      </c>
      <c r="D65" s="109">
        <v>427</v>
      </c>
      <c r="E65" s="109">
        <v>36</v>
      </c>
      <c r="F65" s="109">
        <v>79</v>
      </c>
      <c r="G65" s="109">
        <v>104</v>
      </c>
      <c r="H65" s="109">
        <v>20</v>
      </c>
      <c r="I65" s="109">
        <v>11</v>
      </c>
      <c r="J65" s="109">
        <v>26</v>
      </c>
      <c r="K65" s="109">
        <v>27</v>
      </c>
      <c r="L65" s="109">
        <v>50</v>
      </c>
      <c r="M65" s="109">
        <v>36</v>
      </c>
      <c r="N65" s="109">
        <v>38</v>
      </c>
    </row>
    <row r="66" spans="1:14" s="1" customFormat="1" ht="9.9499999999999993" customHeight="1" x14ac:dyDescent="0.2">
      <c r="A66" s="157"/>
      <c r="B66" s="157"/>
      <c r="C66" s="106" t="s">
        <v>332</v>
      </c>
      <c r="D66" s="109">
        <v>1188</v>
      </c>
      <c r="E66" s="109">
        <v>39</v>
      </c>
      <c r="F66" s="109">
        <v>97</v>
      </c>
      <c r="G66" s="109">
        <v>142</v>
      </c>
      <c r="H66" s="109">
        <v>46</v>
      </c>
      <c r="I66" s="109">
        <v>120</v>
      </c>
      <c r="J66" s="109">
        <v>261</v>
      </c>
      <c r="K66" s="109">
        <v>207</v>
      </c>
      <c r="L66" s="109">
        <v>143</v>
      </c>
      <c r="M66" s="109">
        <v>50</v>
      </c>
      <c r="N66" s="109">
        <v>83</v>
      </c>
    </row>
    <row r="67" spans="1:14" s="1" customFormat="1" ht="9.9499999999999993" customHeight="1" x14ac:dyDescent="0.2">
      <c r="A67" s="157"/>
      <c r="B67" s="157"/>
      <c r="C67" s="106" t="s">
        <v>324</v>
      </c>
      <c r="D67" s="109">
        <v>39</v>
      </c>
      <c r="E67" s="109">
        <v>0</v>
      </c>
      <c r="F67" s="109">
        <v>4</v>
      </c>
      <c r="G67" s="109">
        <v>3</v>
      </c>
      <c r="H67" s="109">
        <v>1</v>
      </c>
      <c r="I67" s="109">
        <v>2</v>
      </c>
      <c r="J67" s="109">
        <v>3</v>
      </c>
      <c r="K67" s="109">
        <v>2</v>
      </c>
      <c r="L67" s="109">
        <v>4</v>
      </c>
      <c r="M67" s="109">
        <v>0</v>
      </c>
      <c r="N67" s="109">
        <v>20</v>
      </c>
    </row>
    <row r="68" spans="1:14" s="1" customFormat="1" ht="9.9499999999999993" customHeight="1" x14ac:dyDescent="0.2">
      <c r="A68" s="157" t="s">
        <v>345</v>
      </c>
      <c r="B68" s="157"/>
      <c r="C68" s="106" t="s">
        <v>330</v>
      </c>
      <c r="D68" s="109">
        <v>2124</v>
      </c>
      <c r="E68" s="109">
        <v>129</v>
      </c>
      <c r="F68" s="109">
        <v>260</v>
      </c>
      <c r="G68" s="109">
        <v>267</v>
      </c>
      <c r="H68" s="109">
        <v>92</v>
      </c>
      <c r="I68" s="109">
        <v>152</v>
      </c>
      <c r="J68" s="109">
        <v>395</v>
      </c>
      <c r="K68" s="109">
        <v>299</v>
      </c>
      <c r="L68" s="109">
        <v>245</v>
      </c>
      <c r="M68" s="109">
        <v>117</v>
      </c>
      <c r="N68" s="109">
        <v>168</v>
      </c>
    </row>
    <row r="69" spans="1:14" s="1" customFormat="1" ht="9.9499999999999993" customHeight="1" x14ac:dyDescent="0.2">
      <c r="A69" s="157"/>
      <c r="B69" s="157"/>
      <c r="C69" s="106" t="s">
        <v>331</v>
      </c>
      <c r="D69" s="109">
        <v>591</v>
      </c>
      <c r="E69" s="109">
        <v>77</v>
      </c>
      <c r="F69" s="109">
        <v>143</v>
      </c>
      <c r="G69" s="109">
        <v>97</v>
      </c>
      <c r="H69" s="109">
        <v>16</v>
      </c>
      <c r="I69" s="109">
        <v>9</v>
      </c>
      <c r="J69" s="109">
        <v>38</v>
      </c>
      <c r="K69" s="109">
        <v>54</v>
      </c>
      <c r="L69" s="109">
        <v>50</v>
      </c>
      <c r="M69" s="109">
        <v>48</v>
      </c>
      <c r="N69" s="109">
        <v>59</v>
      </c>
    </row>
    <row r="70" spans="1:14" s="1" customFormat="1" ht="9.9499999999999993" customHeight="1" x14ac:dyDescent="0.2">
      <c r="A70" s="157"/>
      <c r="B70" s="157"/>
      <c r="C70" s="106" t="s">
        <v>332</v>
      </c>
      <c r="D70" s="109">
        <v>1505</v>
      </c>
      <c r="E70" s="109">
        <v>51</v>
      </c>
      <c r="F70" s="109">
        <v>115</v>
      </c>
      <c r="G70" s="109">
        <v>168</v>
      </c>
      <c r="H70" s="109">
        <v>76</v>
      </c>
      <c r="I70" s="109">
        <v>143</v>
      </c>
      <c r="J70" s="109">
        <v>353</v>
      </c>
      <c r="K70" s="109">
        <v>243</v>
      </c>
      <c r="L70" s="109">
        <v>195</v>
      </c>
      <c r="M70" s="109">
        <v>66</v>
      </c>
      <c r="N70" s="109">
        <v>95</v>
      </c>
    </row>
    <row r="71" spans="1:14" s="1" customFormat="1" ht="9.9499999999999993" customHeight="1" x14ac:dyDescent="0.2">
      <c r="A71" s="157"/>
      <c r="B71" s="157"/>
      <c r="C71" s="106" t="s">
        <v>324</v>
      </c>
      <c r="D71" s="109">
        <v>28</v>
      </c>
      <c r="E71" s="109">
        <v>1</v>
      </c>
      <c r="F71" s="109">
        <v>2</v>
      </c>
      <c r="G71" s="109">
        <v>2</v>
      </c>
      <c r="H71" s="109">
        <v>0</v>
      </c>
      <c r="I71" s="109">
        <v>0</v>
      </c>
      <c r="J71" s="109">
        <v>4</v>
      </c>
      <c r="K71" s="109">
        <v>2</v>
      </c>
      <c r="L71" s="109">
        <v>0</v>
      </c>
      <c r="M71" s="109">
        <v>3</v>
      </c>
      <c r="N71" s="109">
        <v>14</v>
      </c>
    </row>
    <row r="72" spans="1:14" s="1" customFormat="1" ht="9.9499999999999993" customHeight="1" x14ac:dyDescent="0.2">
      <c r="A72" s="157" t="s">
        <v>346</v>
      </c>
      <c r="B72" s="157"/>
      <c r="C72" s="106" t="s">
        <v>330</v>
      </c>
      <c r="D72" s="109">
        <v>248</v>
      </c>
      <c r="E72" s="109">
        <v>5</v>
      </c>
      <c r="F72" s="109">
        <v>12</v>
      </c>
      <c r="G72" s="109">
        <v>14</v>
      </c>
      <c r="H72" s="109">
        <v>7</v>
      </c>
      <c r="I72" s="109">
        <v>21</v>
      </c>
      <c r="J72" s="109">
        <v>71</v>
      </c>
      <c r="K72" s="109">
        <v>42</v>
      </c>
      <c r="L72" s="109">
        <v>49</v>
      </c>
      <c r="M72" s="109">
        <v>17</v>
      </c>
      <c r="N72" s="109">
        <v>10</v>
      </c>
    </row>
    <row r="73" spans="1:14" s="1" customFormat="1" ht="9.9499999999999993" customHeight="1" x14ac:dyDescent="0.2">
      <c r="A73" s="157"/>
      <c r="B73" s="157"/>
      <c r="C73" s="106" t="s">
        <v>331</v>
      </c>
      <c r="D73" s="109">
        <v>48</v>
      </c>
      <c r="E73" s="109">
        <v>2</v>
      </c>
      <c r="F73" s="109">
        <v>5</v>
      </c>
      <c r="G73" s="109">
        <v>3</v>
      </c>
      <c r="H73" s="109">
        <v>2</v>
      </c>
      <c r="I73" s="109">
        <v>2</v>
      </c>
      <c r="J73" s="109">
        <v>3</v>
      </c>
      <c r="K73" s="109">
        <v>4</v>
      </c>
      <c r="L73" s="109">
        <v>15</v>
      </c>
      <c r="M73" s="109">
        <v>11</v>
      </c>
      <c r="N73" s="109">
        <v>1</v>
      </c>
    </row>
    <row r="74" spans="1:14" s="1" customFormat="1" ht="9.9499999999999993" customHeight="1" x14ac:dyDescent="0.2">
      <c r="A74" s="157"/>
      <c r="B74" s="157"/>
      <c r="C74" s="106" t="s">
        <v>332</v>
      </c>
      <c r="D74" s="109">
        <v>199</v>
      </c>
      <c r="E74" s="109">
        <v>3</v>
      </c>
      <c r="F74" s="109">
        <v>7</v>
      </c>
      <c r="G74" s="109">
        <v>10</v>
      </c>
      <c r="H74" s="109">
        <v>5</v>
      </c>
      <c r="I74" s="109">
        <v>19</v>
      </c>
      <c r="J74" s="109">
        <v>68</v>
      </c>
      <c r="K74" s="109">
        <v>38</v>
      </c>
      <c r="L74" s="109">
        <v>34</v>
      </c>
      <c r="M74" s="109">
        <v>6</v>
      </c>
      <c r="N74" s="109">
        <v>9</v>
      </c>
    </row>
    <row r="75" spans="1:14" s="1" customFormat="1" ht="9.9499999999999993" customHeight="1" x14ac:dyDescent="0.2">
      <c r="A75" s="157"/>
      <c r="B75" s="157"/>
      <c r="C75" s="106" t="s">
        <v>324</v>
      </c>
      <c r="D75" s="109">
        <v>1</v>
      </c>
      <c r="E75" s="109">
        <v>0</v>
      </c>
      <c r="F75" s="109">
        <v>0</v>
      </c>
      <c r="G75" s="109">
        <v>1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</row>
    <row r="76" spans="1:14" s="1" customFormat="1" ht="9.9499999999999993" customHeight="1" x14ac:dyDescent="0.2">
      <c r="A76" s="157" t="s">
        <v>347</v>
      </c>
      <c r="B76" s="157"/>
      <c r="C76" s="106" t="s">
        <v>330</v>
      </c>
      <c r="D76" s="109">
        <v>1549</v>
      </c>
      <c r="E76" s="109">
        <v>79</v>
      </c>
      <c r="F76" s="109">
        <v>113</v>
      </c>
      <c r="G76" s="109">
        <v>197</v>
      </c>
      <c r="H76" s="109">
        <v>81</v>
      </c>
      <c r="I76" s="109">
        <v>128</v>
      </c>
      <c r="J76" s="109">
        <v>291</v>
      </c>
      <c r="K76" s="109">
        <v>238</v>
      </c>
      <c r="L76" s="109">
        <v>213</v>
      </c>
      <c r="M76" s="109">
        <v>75</v>
      </c>
      <c r="N76" s="109">
        <v>134</v>
      </c>
    </row>
    <row r="77" spans="1:14" s="1" customFormat="1" ht="9.9499999999999993" customHeight="1" x14ac:dyDescent="0.2">
      <c r="A77" s="157"/>
      <c r="B77" s="157"/>
      <c r="C77" s="106" t="s">
        <v>331</v>
      </c>
      <c r="D77" s="109">
        <v>382</v>
      </c>
      <c r="E77" s="109">
        <v>44</v>
      </c>
      <c r="F77" s="109">
        <v>65</v>
      </c>
      <c r="G77" s="109">
        <v>64</v>
      </c>
      <c r="H77" s="109">
        <v>21</v>
      </c>
      <c r="I77" s="109">
        <v>9</v>
      </c>
      <c r="J77" s="109">
        <v>28</v>
      </c>
      <c r="K77" s="109">
        <v>40</v>
      </c>
      <c r="L77" s="109">
        <v>44</v>
      </c>
      <c r="M77" s="109">
        <v>25</v>
      </c>
      <c r="N77" s="109">
        <v>42</v>
      </c>
    </row>
    <row r="78" spans="1:14" s="1" customFormat="1" ht="9.9499999999999993" customHeight="1" x14ac:dyDescent="0.2">
      <c r="A78" s="157"/>
      <c r="B78" s="157"/>
      <c r="C78" s="106" t="s">
        <v>332</v>
      </c>
      <c r="D78" s="109">
        <v>1148</v>
      </c>
      <c r="E78" s="109">
        <v>35</v>
      </c>
      <c r="F78" s="109">
        <v>46</v>
      </c>
      <c r="G78" s="109">
        <v>132</v>
      </c>
      <c r="H78" s="109">
        <v>60</v>
      </c>
      <c r="I78" s="109">
        <v>117</v>
      </c>
      <c r="J78" s="109">
        <v>263</v>
      </c>
      <c r="K78" s="109">
        <v>197</v>
      </c>
      <c r="L78" s="109">
        <v>169</v>
      </c>
      <c r="M78" s="109">
        <v>50</v>
      </c>
      <c r="N78" s="109">
        <v>79</v>
      </c>
    </row>
    <row r="79" spans="1:14" s="1" customFormat="1" ht="9.9499999999999993" customHeight="1" x14ac:dyDescent="0.2">
      <c r="A79" s="157"/>
      <c r="B79" s="157"/>
      <c r="C79" s="106" t="s">
        <v>324</v>
      </c>
      <c r="D79" s="109">
        <v>19</v>
      </c>
      <c r="E79" s="109">
        <v>0</v>
      </c>
      <c r="F79" s="109">
        <v>2</v>
      </c>
      <c r="G79" s="109">
        <v>1</v>
      </c>
      <c r="H79" s="109">
        <v>0</v>
      </c>
      <c r="I79" s="109">
        <v>2</v>
      </c>
      <c r="J79" s="109">
        <v>0</v>
      </c>
      <c r="K79" s="109">
        <v>1</v>
      </c>
      <c r="L79" s="109">
        <v>0</v>
      </c>
      <c r="M79" s="109">
        <v>0</v>
      </c>
      <c r="N79" s="109">
        <v>13</v>
      </c>
    </row>
    <row r="80" spans="1:14" s="1" customFormat="1" ht="9.9499999999999993" customHeight="1" x14ac:dyDescent="0.2">
      <c r="A80" s="157" t="s">
        <v>348</v>
      </c>
      <c r="B80" s="157"/>
      <c r="C80" s="106" t="s">
        <v>330</v>
      </c>
      <c r="D80" s="109">
        <v>1672</v>
      </c>
      <c r="E80" s="109">
        <v>76</v>
      </c>
      <c r="F80" s="109">
        <v>122</v>
      </c>
      <c r="G80" s="109">
        <v>157</v>
      </c>
      <c r="H80" s="109">
        <v>87</v>
      </c>
      <c r="I80" s="109">
        <v>173</v>
      </c>
      <c r="J80" s="109">
        <v>376</v>
      </c>
      <c r="K80" s="109">
        <v>283</v>
      </c>
      <c r="L80" s="109">
        <v>177</v>
      </c>
      <c r="M80" s="109">
        <v>70</v>
      </c>
      <c r="N80" s="109">
        <v>151</v>
      </c>
    </row>
    <row r="81" spans="1:14" s="1" customFormat="1" ht="9.9499999999999993" customHeight="1" x14ac:dyDescent="0.2">
      <c r="A81" s="157"/>
      <c r="B81" s="157"/>
      <c r="C81" s="106" t="s">
        <v>331</v>
      </c>
      <c r="D81" s="109">
        <v>361</v>
      </c>
      <c r="E81" s="109">
        <v>34</v>
      </c>
      <c r="F81" s="109">
        <v>55</v>
      </c>
      <c r="G81" s="109">
        <v>67</v>
      </c>
      <c r="H81" s="109">
        <v>18</v>
      </c>
      <c r="I81" s="109">
        <v>14</v>
      </c>
      <c r="J81" s="109">
        <v>39</v>
      </c>
      <c r="K81" s="109">
        <v>42</v>
      </c>
      <c r="L81" s="109">
        <v>34</v>
      </c>
      <c r="M81" s="109">
        <v>23</v>
      </c>
      <c r="N81" s="109">
        <v>35</v>
      </c>
    </row>
    <row r="82" spans="1:14" s="1" customFormat="1" ht="9.9499999999999993" customHeight="1" x14ac:dyDescent="0.2">
      <c r="A82" s="157"/>
      <c r="B82" s="157"/>
      <c r="C82" s="106" t="s">
        <v>332</v>
      </c>
      <c r="D82" s="109">
        <v>1274</v>
      </c>
      <c r="E82" s="109">
        <v>41</v>
      </c>
      <c r="F82" s="109">
        <v>66</v>
      </c>
      <c r="G82" s="109">
        <v>89</v>
      </c>
      <c r="H82" s="109">
        <v>68</v>
      </c>
      <c r="I82" s="109">
        <v>159</v>
      </c>
      <c r="J82" s="109">
        <v>335</v>
      </c>
      <c r="K82" s="109">
        <v>234</v>
      </c>
      <c r="L82" s="109">
        <v>139</v>
      </c>
      <c r="M82" s="109">
        <v>46</v>
      </c>
      <c r="N82" s="109">
        <v>97</v>
      </c>
    </row>
    <row r="83" spans="1:14" s="1" customFormat="1" ht="9.9499999999999993" customHeight="1" x14ac:dyDescent="0.2">
      <c r="A83" s="157"/>
      <c r="B83" s="157"/>
      <c r="C83" s="106" t="s">
        <v>324</v>
      </c>
      <c r="D83" s="109">
        <v>37</v>
      </c>
      <c r="E83" s="109">
        <v>1</v>
      </c>
      <c r="F83" s="109">
        <v>1</v>
      </c>
      <c r="G83" s="109">
        <v>1</v>
      </c>
      <c r="H83" s="109">
        <v>1</v>
      </c>
      <c r="I83" s="109">
        <v>0</v>
      </c>
      <c r="J83" s="109">
        <v>2</v>
      </c>
      <c r="K83" s="109">
        <v>7</v>
      </c>
      <c r="L83" s="109">
        <v>4</v>
      </c>
      <c r="M83" s="109">
        <v>1</v>
      </c>
      <c r="N83" s="109">
        <v>19</v>
      </c>
    </row>
    <row r="84" spans="1:14" s="1" customFormat="1" ht="9.9499999999999993" customHeight="1" x14ac:dyDescent="0.2">
      <c r="A84" s="157" t="s">
        <v>349</v>
      </c>
      <c r="B84" s="157"/>
      <c r="C84" s="106" t="s">
        <v>330</v>
      </c>
      <c r="D84" s="109">
        <v>1025</v>
      </c>
      <c r="E84" s="109">
        <v>43</v>
      </c>
      <c r="F84" s="109">
        <v>71</v>
      </c>
      <c r="G84" s="109">
        <v>83</v>
      </c>
      <c r="H84" s="109">
        <v>64</v>
      </c>
      <c r="I84" s="109">
        <v>77</v>
      </c>
      <c r="J84" s="109">
        <v>228</v>
      </c>
      <c r="K84" s="109">
        <v>201</v>
      </c>
      <c r="L84" s="109">
        <v>112</v>
      </c>
      <c r="M84" s="109">
        <v>63</v>
      </c>
      <c r="N84" s="109">
        <v>83</v>
      </c>
    </row>
    <row r="85" spans="1:14" s="103" customFormat="1" ht="9.9499999999999993" customHeight="1" x14ac:dyDescent="0.2">
      <c r="A85" s="157"/>
      <c r="B85" s="157"/>
      <c r="C85" s="106" t="s">
        <v>331</v>
      </c>
      <c r="D85" s="109">
        <v>241</v>
      </c>
      <c r="E85" s="109">
        <v>23</v>
      </c>
      <c r="F85" s="109">
        <v>46</v>
      </c>
      <c r="G85" s="109">
        <v>34</v>
      </c>
      <c r="H85" s="109">
        <v>15</v>
      </c>
      <c r="I85" s="109">
        <v>7</v>
      </c>
      <c r="J85" s="109">
        <v>21</v>
      </c>
      <c r="K85" s="109">
        <v>28</v>
      </c>
      <c r="L85" s="109">
        <v>26</v>
      </c>
      <c r="M85" s="109">
        <v>24</v>
      </c>
      <c r="N85" s="109">
        <v>17</v>
      </c>
    </row>
    <row r="86" spans="1:14" s="103" customFormat="1" ht="9.9499999999999993" customHeight="1" x14ac:dyDescent="0.2">
      <c r="A86" s="157"/>
      <c r="B86" s="157"/>
      <c r="C86" s="106" t="s">
        <v>332</v>
      </c>
      <c r="D86" s="109">
        <v>766</v>
      </c>
      <c r="E86" s="109">
        <v>20</v>
      </c>
      <c r="F86" s="109">
        <v>24</v>
      </c>
      <c r="G86" s="109">
        <v>49</v>
      </c>
      <c r="H86" s="109">
        <v>48</v>
      </c>
      <c r="I86" s="109">
        <v>70</v>
      </c>
      <c r="J86" s="109">
        <v>203</v>
      </c>
      <c r="K86" s="109">
        <v>169</v>
      </c>
      <c r="L86" s="109">
        <v>86</v>
      </c>
      <c r="M86" s="109">
        <v>39</v>
      </c>
      <c r="N86" s="109">
        <v>58</v>
      </c>
    </row>
    <row r="87" spans="1:14" s="1" customFormat="1" ht="9.9499999999999993" customHeight="1" x14ac:dyDescent="0.2">
      <c r="A87" s="157"/>
      <c r="B87" s="157"/>
      <c r="C87" s="106" t="s">
        <v>324</v>
      </c>
      <c r="D87" s="109">
        <v>18</v>
      </c>
      <c r="E87" s="109">
        <v>0</v>
      </c>
      <c r="F87" s="109">
        <v>1</v>
      </c>
      <c r="G87" s="109">
        <v>0</v>
      </c>
      <c r="H87" s="109">
        <v>1</v>
      </c>
      <c r="I87" s="109">
        <v>0</v>
      </c>
      <c r="J87" s="109">
        <v>4</v>
      </c>
      <c r="K87" s="109">
        <v>4</v>
      </c>
      <c r="L87" s="109">
        <v>0</v>
      </c>
      <c r="M87" s="109">
        <v>0</v>
      </c>
      <c r="N87" s="109">
        <v>8</v>
      </c>
    </row>
    <row r="88" spans="1:14" s="1" customFormat="1" ht="9.9499999999999993" customHeight="1" x14ac:dyDescent="0.2">
      <c r="A88" s="157" t="s">
        <v>350</v>
      </c>
      <c r="B88" s="157"/>
      <c r="C88" s="106" t="s">
        <v>330</v>
      </c>
      <c r="D88" s="109">
        <v>142</v>
      </c>
      <c r="E88" s="109">
        <v>8</v>
      </c>
      <c r="F88" s="109">
        <v>12</v>
      </c>
      <c r="G88" s="109">
        <v>10</v>
      </c>
      <c r="H88" s="109">
        <v>10</v>
      </c>
      <c r="I88" s="109">
        <v>9</v>
      </c>
      <c r="J88" s="109">
        <v>23</v>
      </c>
      <c r="K88" s="109">
        <v>34</v>
      </c>
      <c r="L88" s="109">
        <v>16</v>
      </c>
      <c r="M88" s="109">
        <v>7</v>
      </c>
      <c r="N88" s="109">
        <v>13</v>
      </c>
    </row>
    <row r="89" spans="1:14" s="103" customFormat="1" ht="9.9499999999999993" customHeight="1" x14ac:dyDescent="0.2">
      <c r="A89" s="157"/>
      <c r="B89" s="157"/>
      <c r="C89" s="106" t="s">
        <v>331</v>
      </c>
      <c r="D89" s="109">
        <v>38</v>
      </c>
      <c r="E89" s="109">
        <v>6</v>
      </c>
      <c r="F89" s="109">
        <v>9</v>
      </c>
      <c r="G89" s="109">
        <v>3</v>
      </c>
      <c r="H89" s="109">
        <v>1</v>
      </c>
      <c r="I89" s="109">
        <v>0</v>
      </c>
      <c r="J89" s="109">
        <v>4</v>
      </c>
      <c r="K89" s="109">
        <v>2</v>
      </c>
      <c r="L89" s="109">
        <v>4</v>
      </c>
      <c r="M89" s="109">
        <v>4</v>
      </c>
      <c r="N89" s="109">
        <v>5</v>
      </c>
    </row>
    <row r="90" spans="1:14" s="103" customFormat="1" ht="9.9499999999999993" customHeight="1" x14ac:dyDescent="0.2">
      <c r="A90" s="157"/>
      <c r="B90" s="157"/>
      <c r="C90" s="106" t="s">
        <v>332</v>
      </c>
      <c r="D90" s="109">
        <v>102</v>
      </c>
      <c r="E90" s="109">
        <v>2</v>
      </c>
      <c r="F90" s="109">
        <v>3</v>
      </c>
      <c r="G90" s="109">
        <v>7</v>
      </c>
      <c r="H90" s="109">
        <v>9</v>
      </c>
      <c r="I90" s="109">
        <v>9</v>
      </c>
      <c r="J90" s="109">
        <v>19</v>
      </c>
      <c r="K90" s="109">
        <v>31</v>
      </c>
      <c r="L90" s="109">
        <v>12</v>
      </c>
      <c r="M90" s="109">
        <v>3</v>
      </c>
      <c r="N90" s="109">
        <v>7</v>
      </c>
    </row>
    <row r="91" spans="1:14" s="1" customFormat="1" ht="9.9499999999999993" customHeight="1" x14ac:dyDescent="0.2">
      <c r="A91" s="157"/>
      <c r="B91" s="157"/>
      <c r="C91" s="106" t="s">
        <v>324</v>
      </c>
      <c r="D91" s="109">
        <v>2</v>
      </c>
      <c r="E91" s="109">
        <v>0</v>
      </c>
      <c r="F91" s="109">
        <v>0</v>
      </c>
      <c r="G91" s="109">
        <v>0</v>
      </c>
      <c r="H91" s="109">
        <v>0</v>
      </c>
      <c r="I91" s="109">
        <v>0</v>
      </c>
      <c r="J91" s="109">
        <v>0</v>
      </c>
      <c r="K91" s="109">
        <v>1</v>
      </c>
      <c r="L91" s="109">
        <v>0</v>
      </c>
      <c r="M91" s="109">
        <v>0</v>
      </c>
      <c r="N91" s="109">
        <v>1</v>
      </c>
    </row>
    <row r="92" spans="1:14" s="1" customFormat="1" ht="9.9499999999999993" customHeight="1" x14ac:dyDescent="0.2">
      <c r="A92" s="157" t="s">
        <v>351</v>
      </c>
      <c r="B92" s="157"/>
      <c r="C92" s="106" t="s">
        <v>330</v>
      </c>
      <c r="D92" s="109">
        <v>22</v>
      </c>
      <c r="E92" s="109">
        <v>1</v>
      </c>
      <c r="F92" s="109">
        <v>1</v>
      </c>
      <c r="G92" s="109">
        <v>1</v>
      </c>
      <c r="H92" s="109">
        <v>0</v>
      </c>
      <c r="I92" s="109">
        <v>0</v>
      </c>
      <c r="J92" s="109">
        <v>9</v>
      </c>
      <c r="K92" s="109">
        <v>2</v>
      </c>
      <c r="L92" s="109">
        <v>3</v>
      </c>
      <c r="M92" s="109">
        <v>0</v>
      </c>
      <c r="N92" s="109">
        <v>5</v>
      </c>
    </row>
    <row r="93" spans="1:14" ht="12" customHeight="1" x14ac:dyDescent="0.25">
      <c r="A93" s="157"/>
      <c r="B93" s="157"/>
      <c r="C93" s="106" t="s">
        <v>331</v>
      </c>
      <c r="D93" s="109">
        <v>3</v>
      </c>
      <c r="E93" s="109">
        <v>1</v>
      </c>
      <c r="F93" s="109">
        <v>1</v>
      </c>
      <c r="G93" s="109">
        <v>0</v>
      </c>
      <c r="H93" s="109">
        <v>0</v>
      </c>
      <c r="I93" s="109">
        <v>0</v>
      </c>
      <c r="J93" s="109">
        <v>0</v>
      </c>
      <c r="K93" s="109">
        <v>0</v>
      </c>
      <c r="L93" s="109">
        <v>0</v>
      </c>
      <c r="M93" s="109">
        <v>0</v>
      </c>
      <c r="N93" s="109">
        <v>1</v>
      </c>
    </row>
    <row r="94" spans="1:14" x14ac:dyDescent="0.25">
      <c r="A94" s="157"/>
      <c r="B94" s="157"/>
      <c r="C94" s="106" t="s">
        <v>332</v>
      </c>
      <c r="D94" s="109">
        <v>19</v>
      </c>
      <c r="E94" s="109">
        <v>0</v>
      </c>
      <c r="F94" s="109">
        <v>0</v>
      </c>
      <c r="G94" s="109">
        <v>1</v>
      </c>
      <c r="H94" s="109">
        <v>0</v>
      </c>
      <c r="I94" s="109">
        <v>0</v>
      </c>
      <c r="J94" s="109">
        <v>9</v>
      </c>
      <c r="K94" s="109">
        <v>2</v>
      </c>
      <c r="L94" s="109">
        <v>3</v>
      </c>
      <c r="M94" s="109">
        <v>0</v>
      </c>
      <c r="N94" s="109">
        <v>4</v>
      </c>
    </row>
    <row r="95" spans="1:14" x14ac:dyDescent="0.25">
      <c r="A95" s="157"/>
      <c r="B95" s="157"/>
      <c r="C95" s="106" t="s">
        <v>324</v>
      </c>
      <c r="D95" s="109">
        <v>0</v>
      </c>
      <c r="E95" s="109">
        <v>0</v>
      </c>
      <c r="F95" s="109">
        <v>0</v>
      </c>
      <c r="G95" s="109">
        <v>0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>
        <v>0</v>
      </c>
    </row>
    <row r="96" spans="1:14" x14ac:dyDescent="0.25">
      <c r="A96" s="159" t="s">
        <v>354</v>
      </c>
      <c r="B96" s="159"/>
      <c r="C96" s="159"/>
      <c r="E96" s="119"/>
      <c r="F96" s="119"/>
      <c r="G96" s="119"/>
      <c r="H96" s="119"/>
    </row>
  </sheetData>
  <mergeCells count="29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84:B87"/>
    <mergeCell ref="A88:B91"/>
    <mergeCell ref="A92:B95"/>
    <mergeCell ref="A96:C96"/>
    <mergeCell ref="E96:H96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83" fitToWidth="0" fitToHeight="0" orientation="landscape" horizontalDpi="0" verticalDpi="0" copies="0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3F61A-3A78-495A-BCAA-9E6EDD956C3F}">
  <dimension ref="A1:N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ht="22.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32.2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" customFormat="1" ht="11.1" customHeight="1" x14ac:dyDescent="0.15">
      <c r="A4" s="160" t="s">
        <v>355</v>
      </c>
      <c r="B4" s="160"/>
      <c r="C4" s="106" t="s">
        <v>330</v>
      </c>
      <c r="D4" s="110">
        <v>98720</v>
      </c>
      <c r="E4" s="110">
        <v>4573</v>
      </c>
      <c r="F4" s="110">
        <v>6834</v>
      </c>
      <c r="G4" s="110">
        <v>8130</v>
      </c>
      <c r="H4" s="110">
        <v>4326</v>
      </c>
      <c r="I4" s="110">
        <v>9854</v>
      </c>
      <c r="J4" s="110">
        <v>22980</v>
      </c>
      <c r="K4" s="110">
        <v>16878</v>
      </c>
      <c r="L4" s="110">
        <v>12743</v>
      </c>
      <c r="M4" s="110">
        <v>5341</v>
      </c>
      <c r="N4" s="110">
        <v>7061</v>
      </c>
    </row>
    <row r="5" spans="1:14" s="1" customFormat="1" ht="11.1" customHeight="1" x14ac:dyDescent="0.15">
      <c r="A5" s="160"/>
      <c r="B5" s="160"/>
      <c r="C5" s="106" t="s">
        <v>331</v>
      </c>
      <c r="D5" s="110">
        <v>22999</v>
      </c>
      <c r="E5" s="110">
        <v>2514</v>
      </c>
      <c r="F5" s="110">
        <v>3811</v>
      </c>
      <c r="G5" s="110">
        <v>3480</v>
      </c>
      <c r="H5" s="110">
        <v>835</v>
      </c>
      <c r="I5" s="110">
        <v>756</v>
      </c>
      <c r="J5" s="110">
        <v>2155</v>
      </c>
      <c r="K5" s="110">
        <v>2419</v>
      </c>
      <c r="L5" s="110">
        <v>2820</v>
      </c>
      <c r="M5" s="110">
        <v>2167</v>
      </c>
      <c r="N5" s="110">
        <v>2042</v>
      </c>
    </row>
    <row r="6" spans="1:14" s="1" customFormat="1" ht="11.1" customHeight="1" x14ac:dyDescent="0.15">
      <c r="A6" s="160"/>
      <c r="B6" s="160"/>
      <c r="C6" s="106" t="s">
        <v>332</v>
      </c>
      <c r="D6" s="110">
        <v>74115</v>
      </c>
      <c r="E6" s="110">
        <v>1980</v>
      </c>
      <c r="F6" s="110">
        <v>2938</v>
      </c>
      <c r="G6" s="110">
        <v>4559</v>
      </c>
      <c r="H6" s="110">
        <v>3457</v>
      </c>
      <c r="I6" s="110">
        <v>9031</v>
      </c>
      <c r="J6" s="110">
        <v>20688</v>
      </c>
      <c r="K6" s="110">
        <v>14374</v>
      </c>
      <c r="L6" s="110">
        <v>9851</v>
      </c>
      <c r="M6" s="110">
        <v>3128</v>
      </c>
      <c r="N6" s="110">
        <v>4109</v>
      </c>
    </row>
    <row r="7" spans="1:14" s="1" customFormat="1" ht="11.1" customHeight="1" x14ac:dyDescent="0.15">
      <c r="A7" s="160"/>
      <c r="B7" s="160"/>
      <c r="C7" s="106" t="s">
        <v>324</v>
      </c>
      <c r="D7" s="110">
        <v>1606</v>
      </c>
      <c r="E7" s="110">
        <v>79</v>
      </c>
      <c r="F7" s="110">
        <v>85</v>
      </c>
      <c r="G7" s="110">
        <v>91</v>
      </c>
      <c r="H7" s="110">
        <v>34</v>
      </c>
      <c r="I7" s="110">
        <v>67</v>
      </c>
      <c r="J7" s="110">
        <v>137</v>
      </c>
      <c r="K7" s="110">
        <v>85</v>
      </c>
      <c r="L7" s="110">
        <v>72</v>
      </c>
      <c r="M7" s="110">
        <v>46</v>
      </c>
      <c r="N7" s="110">
        <v>910</v>
      </c>
    </row>
    <row r="8" spans="1:14" s="1" customFormat="1" ht="11.1" customHeight="1" x14ac:dyDescent="0.15">
      <c r="A8" s="157" t="s">
        <v>356</v>
      </c>
      <c r="B8" s="157"/>
      <c r="C8" s="106" t="s">
        <v>330</v>
      </c>
      <c r="D8" s="110">
        <v>14709</v>
      </c>
      <c r="E8" s="110">
        <v>637</v>
      </c>
      <c r="F8" s="110">
        <v>1018</v>
      </c>
      <c r="G8" s="110">
        <v>1144</v>
      </c>
      <c r="H8" s="110">
        <v>642</v>
      </c>
      <c r="I8" s="110">
        <v>1427</v>
      </c>
      <c r="J8" s="110">
        <v>3503</v>
      </c>
      <c r="K8" s="110">
        <v>2645</v>
      </c>
      <c r="L8" s="110">
        <v>1841</v>
      </c>
      <c r="M8" s="110">
        <v>578</v>
      </c>
      <c r="N8" s="110">
        <v>1274</v>
      </c>
    </row>
    <row r="9" spans="1:14" s="1" customFormat="1" ht="11.1" customHeight="1" x14ac:dyDescent="0.15">
      <c r="A9" s="157"/>
      <c r="B9" s="157"/>
      <c r="C9" s="106" t="s">
        <v>331</v>
      </c>
      <c r="D9" s="110">
        <v>3210</v>
      </c>
      <c r="E9" s="110">
        <v>354</v>
      </c>
      <c r="F9" s="110">
        <v>559</v>
      </c>
      <c r="G9" s="110">
        <v>464</v>
      </c>
      <c r="H9" s="110">
        <v>122</v>
      </c>
      <c r="I9" s="110">
        <v>87</v>
      </c>
      <c r="J9" s="110">
        <v>295</v>
      </c>
      <c r="K9" s="110">
        <v>296</v>
      </c>
      <c r="L9" s="110">
        <v>350</v>
      </c>
      <c r="M9" s="110">
        <v>231</v>
      </c>
      <c r="N9" s="110">
        <v>452</v>
      </c>
    </row>
    <row r="10" spans="1:14" s="1" customFormat="1" ht="11.1" customHeight="1" x14ac:dyDescent="0.15">
      <c r="A10" s="157"/>
      <c r="B10" s="157"/>
      <c r="C10" s="106" t="s">
        <v>332</v>
      </c>
      <c r="D10" s="110">
        <v>11410</v>
      </c>
      <c r="E10" s="110">
        <v>282</v>
      </c>
      <c r="F10" s="110">
        <v>457</v>
      </c>
      <c r="G10" s="110">
        <v>679</v>
      </c>
      <c r="H10" s="110">
        <v>518</v>
      </c>
      <c r="I10" s="110">
        <v>1338</v>
      </c>
      <c r="J10" s="110">
        <v>3203</v>
      </c>
      <c r="K10" s="110">
        <v>2347</v>
      </c>
      <c r="L10" s="110">
        <v>1490</v>
      </c>
      <c r="M10" s="110">
        <v>347</v>
      </c>
      <c r="N10" s="110">
        <v>749</v>
      </c>
    </row>
    <row r="11" spans="1:14" s="1" customFormat="1" ht="11.1" customHeight="1" x14ac:dyDescent="0.15">
      <c r="A11" s="157"/>
      <c r="B11" s="157"/>
      <c r="C11" s="106" t="s">
        <v>324</v>
      </c>
      <c r="D11" s="110">
        <v>89</v>
      </c>
      <c r="E11" s="110">
        <v>1</v>
      </c>
      <c r="F11" s="110">
        <v>2</v>
      </c>
      <c r="G11" s="110">
        <v>1</v>
      </c>
      <c r="H11" s="110">
        <v>2</v>
      </c>
      <c r="I11" s="110">
        <v>2</v>
      </c>
      <c r="J11" s="110">
        <v>5</v>
      </c>
      <c r="K11" s="110">
        <v>2</v>
      </c>
      <c r="L11" s="110">
        <v>1</v>
      </c>
      <c r="M11" s="110">
        <v>0</v>
      </c>
      <c r="N11" s="110">
        <v>73</v>
      </c>
    </row>
    <row r="12" spans="1:14" s="1" customFormat="1" ht="11.1" customHeight="1" x14ac:dyDescent="0.15">
      <c r="A12" s="157" t="s">
        <v>334</v>
      </c>
      <c r="B12" s="157"/>
      <c r="C12" s="106" t="s">
        <v>330</v>
      </c>
      <c r="D12" s="110">
        <v>2117</v>
      </c>
      <c r="E12" s="110">
        <v>98</v>
      </c>
      <c r="F12" s="110">
        <v>161</v>
      </c>
      <c r="G12" s="110">
        <v>163</v>
      </c>
      <c r="H12" s="110">
        <v>109</v>
      </c>
      <c r="I12" s="110">
        <v>211</v>
      </c>
      <c r="J12" s="110">
        <v>471</v>
      </c>
      <c r="K12" s="110">
        <v>395</v>
      </c>
      <c r="L12" s="110">
        <v>253</v>
      </c>
      <c r="M12" s="110">
        <v>134</v>
      </c>
      <c r="N12" s="110">
        <v>122</v>
      </c>
    </row>
    <row r="13" spans="1:14" s="1" customFormat="1" ht="11.1" customHeight="1" x14ac:dyDescent="0.15">
      <c r="A13" s="157"/>
      <c r="B13" s="157"/>
      <c r="C13" s="106" t="s">
        <v>331</v>
      </c>
      <c r="D13" s="110">
        <v>478</v>
      </c>
      <c r="E13" s="110">
        <v>55</v>
      </c>
      <c r="F13" s="110">
        <v>82</v>
      </c>
      <c r="G13" s="110">
        <v>69</v>
      </c>
      <c r="H13" s="110">
        <v>16</v>
      </c>
      <c r="I13" s="110">
        <v>16</v>
      </c>
      <c r="J13" s="110">
        <v>40</v>
      </c>
      <c r="K13" s="110">
        <v>65</v>
      </c>
      <c r="L13" s="110">
        <v>57</v>
      </c>
      <c r="M13" s="110">
        <v>48</v>
      </c>
      <c r="N13" s="110">
        <v>30</v>
      </c>
    </row>
    <row r="14" spans="1:14" s="1" customFormat="1" ht="11.1" customHeight="1" x14ac:dyDescent="0.15">
      <c r="A14" s="157"/>
      <c r="B14" s="157"/>
      <c r="C14" s="106" t="s">
        <v>332</v>
      </c>
      <c r="D14" s="110">
        <v>1591</v>
      </c>
      <c r="E14" s="110">
        <v>40</v>
      </c>
      <c r="F14" s="110">
        <v>76</v>
      </c>
      <c r="G14" s="110">
        <v>93</v>
      </c>
      <c r="H14" s="110">
        <v>93</v>
      </c>
      <c r="I14" s="110">
        <v>192</v>
      </c>
      <c r="J14" s="110">
        <v>424</v>
      </c>
      <c r="K14" s="110">
        <v>324</v>
      </c>
      <c r="L14" s="110">
        <v>193</v>
      </c>
      <c r="M14" s="110">
        <v>83</v>
      </c>
      <c r="N14" s="110">
        <v>73</v>
      </c>
    </row>
    <row r="15" spans="1:14" s="1" customFormat="1" ht="11.1" customHeight="1" x14ac:dyDescent="0.15">
      <c r="A15" s="157"/>
      <c r="B15" s="157"/>
      <c r="C15" s="106" t="s">
        <v>324</v>
      </c>
      <c r="D15" s="110">
        <v>48</v>
      </c>
      <c r="E15" s="110">
        <v>3</v>
      </c>
      <c r="F15" s="110">
        <v>3</v>
      </c>
      <c r="G15" s="110">
        <v>1</v>
      </c>
      <c r="H15" s="110">
        <v>0</v>
      </c>
      <c r="I15" s="110">
        <v>3</v>
      </c>
      <c r="J15" s="110">
        <v>7</v>
      </c>
      <c r="K15" s="110">
        <v>6</v>
      </c>
      <c r="L15" s="110">
        <v>3</v>
      </c>
      <c r="M15" s="110">
        <v>3</v>
      </c>
      <c r="N15" s="110">
        <v>19</v>
      </c>
    </row>
    <row r="16" spans="1:14" s="1" customFormat="1" ht="11.1" customHeight="1" x14ac:dyDescent="0.15">
      <c r="A16" s="157" t="s">
        <v>336</v>
      </c>
      <c r="B16" s="157"/>
      <c r="C16" s="106" t="s">
        <v>330</v>
      </c>
      <c r="D16" s="110">
        <v>9392</v>
      </c>
      <c r="E16" s="110">
        <v>802</v>
      </c>
      <c r="F16" s="110">
        <v>856</v>
      </c>
      <c r="G16" s="110">
        <v>858</v>
      </c>
      <c r="H16" s="110">
        <v>376</v>
      </c>
      <c r="I16" s="110">
        <v>902</v>
      </c>
      <c r="J16" s="110">
        <v>2191</v>
      </c>
      <c r="K16" s="110">
        <v>1409</v>
      </c>
      <c r="L16" s="110">
        <v>970</v>
      </c>
      <c r="M16" s="110">
        <v>382</v>
      </c>
      <c r="N16" s="110">
        <v>646</v>
      </c>
    </row>
    <row r="17" spans="1:14" s="1" customFormat="1" ht="11.1" customHeight="1" x14ac:dyDescent="0.15">
      <c r="A17" s="157"/>
      <c r="B17" s="157"/>
      <c r="C17" s="106" t="s">
        <v>331</v>
      </c>
      <c r="D17" s="110">
        <v>2296</v>
      </c>
      <c r="E17" s="110">
        <v>449</v>
      </c>
      <c r="F17" s="110">
        <v>498</v>
      </c>
      <c r="G17" s="110">
        <v>368</v>
      </c>
      <c r="H17" s="110">
        <v>60</v>
      </c>
      <c r="I17" s="110">
        <v>48</v>
      </c>
      <c r="J17" s="110">
        <v>165</v>
      </c>
      <c r="K17" s="110">
        <v>158</v>
      </c>
      <c r="L17" s="110">
        <v>189</v>
      </c>
      <c r="M17" s="110">
        <v>181</v>
      </c>
      <c r="N17" s="110">
        <v>180</v>
      </c>
    </row>
    <row r="18" spans="1:14" s="1" customFormat="1" ht="11.1" customHeight="1" x14ac:dyDescent="0.15">
      <c r="A18" s="157"/>
      <c r="B18" s="157"/>
      <c r="C18" s="106" t="s">
        <v>332</v>
      </c>
      <c r="D18" s="110">
        <v>7017</v>
      </c>
      <c r="E18" s="110">
        <v>345</v>
      </c>
      <c r="F18" s="110">
        <v>352</v>
      </c>
      <c r="G18" s="110">
        <v>487</v>
      </c>
      <c r="H18" s="110">
        <v>313</v>
      </c>
      <c r="I18" s="110">
        <v>851</v>
      </c>
      <c r="J18" s="110">
        <v>2015</v>
      </c>
      <c r="K18" s="110">
        <v>1247</v>
      </c>
      <c r="L18" s="110">
        <v>780</v>
      </c>
      <c r="M18" s="110">
        <v>199</v>
      </c>
      <c r="N18" s="110">
        <v>428</v>
      </c>
    </row>
    <row r="19" spans="1:14" s="1" customFormat="1" ht="11.1" customHeight="1" x14ac:dyDescent="0.15">
      <c r="A19" s="157"/>
      <c r="B19" s="157"/>
      <c r="C19" s="106" t="s">
        <v>324</v>
      </c>
      <c r="D19" s="110">
        <v>79</v>
      </c>
      <c r="E19" s="110">
        <v>8</v>
      </c>
      <c r="F19" s="110">
        <v>6</v>
      </c>
      <c r="G19" s="110">
        <v>3</v>
      </c>
      <c r="H19" s="110">
        <v>3</v>
      </c>
      <c r="I19" s="110">
        <v>3</v>
      </c>
      <c r="J19" s="110">
        <v>11</v>
      </c>
      <c r="K19" s="110">
        <v>4</v>
      </c>
      <c r="L19" s="110">
        <v>1</v>
      </c>
      <c r="M19" s="110">
        <v>2</v>
      </c>
      <c r="N19" s="110">
        <v>38</v>
      </c>
    </row>
    <row r="20" spans="1:14" s="1" customFormat="1" ht="11.1" customHeight="1" x14ac:dyDescent="0.15">
      <c r="A20" s="157" t="s">
        <v>337</v>
      </c>
      <c r="B20" s="157"/>
      <c r="C20" s="106" t="s">
        <v>330</v>
      </c>
      <c r="D20" s="110">
        <v>2078</v>
      </c>
      <c r="E20" s="110">
        <v>90</v>
      </c>
      <c r="F20" s="110">
        <v>118</v>
      </c>
      <c r="G20" s="110">
        <v>135</v>
      </c>
      <c r="H20" s="110">
        <v>100</v>
      </c>
      <c r="I20" s="110">
        <v>275</v>
      </c>
      <c r="J20" s="110">
        <v>527</v>
      </c>
      <c r="K20" s="110">
        <v>349</v>
      </c>
      <c r="L20" s="110">
        <v>220</v>
      </c>
      <c r="M20" s="110">
        <v>102</v>
      </c>
      <c r="N20" s="110">
        <v>162</v>
      </c>
    </row>
    <row r="21" spans="1:14" s="1" customFormat="1" ht="11.1" customHeight="1" x14ac:dyDescent="0.15">
      <c r="A21" s="157"/>
      <c r="B21" s="157"/>
      <c r="C21" s="106" t="s">
        <v>331</v>
      </c>
      <c r="D21" s="110">
        <v>457</v>
      </c>
      <c r="E21" s="110">
        <v>46</v>
      </c>
      <c r="F21" s="110">
        <v>66</v>
      </c>
      <c r="G21" s="110">
        <v>71</v>
      </c>
      <c r="H21" s="110">
        <v>18</v>
      </c>
      <c r="I21" s="110">
        <v>10</v>
      </c>
      <c r="J21" s="110">
        <v>37</v>
      </c>
      <c r="K21" s="110">
        <v>60</v>
      </c>
      <c r="L21" s="110">
        <v>61</v>
      </c>
      <c r="M21" s="110">
        <v>39</v>
      </c>
      <c r="N21" s="110">
        <v>49</v>
      </c>
    </row>
    <row r="22" spans="1:14" s="1" customFormat="1" ht="11.1" customHeight="1" x14ac:dyDescent="0.15">
      <c r="A22" s="157"/>
      <c r="B22" s="157"/>
      <c r="C22" s="106" t="s">
        <v>332</v>
      </c>
      <c r="D22" s="110">
        <v>1594</v>
      </c>
      <c r="E22" s="110">
        <v>42</v>
      </c>
      <c r="F22" s="110">
        <v>52</v>
      </c>
      <c r="G22" s="110">
        <v>62</v>
      </c>
      <c r="H22" s="110">
        <v>81</v>
      </c>
      <c r="I22" s="110">
        <v>263</v>
      </c>
      <c r="J22" s="110">
        <v>487</v>
      </c>
      <c r="K22" s="110">
        <v>288</v>
      </c>
      <c r="L22" s="110">
        <v>158</v>
      </c>
      <c r="M22" s="110">
        <v>63</v>
      </c>
      <c r="N22" s="110">
        <v>98</v>
      </c>
    </row>
    <row r="23" spans="1:14" s="1" customFormat="1" ht="11.1" customHeight="1" x14ac:dyDescent="0.15">
      <c r="A23" s="157"/>
      <c r="B23" s="157"/>
      <c r="C23" s="106" t="s">
        <v>324</v>
      </c>
      <c r="D23" s="110">
        <v>27</v>
      </c>
      <c r="E23" s="110">
        <v>2</v>
      </c>
      <c r="F23" s="110">
        <v>0</v>
      </c>
      <c r="G23" s="110">
        <v>2</v>
      </c>
      <c r="H23" s="110">
        <v>1</v>
      </c>
      <c r="I23" s="110">
        <v>2</v>
      </c>
      <c r="J23" s="110">
        <v>3</v>
      </c>
      <c r="K23" s="110">
        <v>1</v>
      </c>
      <c r="L23" s="110">
        <v>1</v>
      </c>
      <c r="M23" s="110">
        <v>0</v>
      </c>
      <c r="N23" s="110">
        <v>15</v>
      </c>
    </row>
    <row r="24" spans="1:14" s="1" customFormat="1" ht="11.1" customHeight="1" x14ac:dyDescent="0.15">
      <c r="A24" s="157" t="s">
        <v>338</v>
      </c>
      <c r="B24" s="157"/>
      <c r="C24" s="106" t="s">
        <v>330</v>
      </c>
      <c r="D24" s="110">
        <v>2004</v>
      </c>
      <c r="E24" s="110">
        <v>46</v>
      </c>
      <c r="F24" s="110">
        <v>120</v>
      </c>
      <c r="G24" s="110">
        <v>123</v>
      </c>
      <c r="H24" s="110">
        <v>92</v>
      </c>
      <c r="I24" s="110">
        <v>249</v>
      </c>
      <c r="J24" s="110">
        <v>496</v>
      </c>
      <c r="K24" s="110">
        <v>315</v>
      </c>
      <c r="L24" s="110">
        <v>278</v>
      </c>
      <c r="M24" s="110">
        <v>146</v>
      </c>
      <c r="N24" s="110">
        <v>139</v>
      </c>
    </row>
    <row r="25" spans="1:14" s="1" customFormat="1" ht="11.1" customHeight="1" x14ac:dyDescent="0.15">
      <c r="A25" s="157"/>
      <c r="B25" s="157"/>
      <c r="C25" s="106" t="s">
        <v>331</v>
      </c>
      <c r="D25" s="110">
        <v>469</v>
      </c>
      <c r="E25" s="110">
        <v>30</v>
      </c>
      <c r="F25" s="110">
        <v>65</v>
      </c>
      <c r="G25" s="110">
        <v>43</v>
      </c>
      <c r="H25" s="110">
        <v>15</v>
      </c>
      <c r="I25" s="110">
        <v>25</v>
      </c>
      <c r="J25" s="110">
        <v>56</v>
      </c>
      <c r="K25" s="110">
        <v>49</v>
      </c>
      <c r="L25" s="110">
        <v>78</v>
      </c>
      <c r="M25" s="110">
        <v>68</v>
      </c>
      <c r="N25" s="110">
        <v>40</v>
      </c>
    </row>
    <row r="26" spans="1:14" s="1" customFormat="1" ht="11.1" customHeight="1" x14ac:dyDescent="0.15">
      <c r="A26" s="157"/>
      <c r="B26" s="157"/>
      <c r="C26" s="106" t="s">
        <v>332</v>
      </c>
      <c r="D26" s="110">
        <v>1519</v>
      </c>
      <c r="E26" s="110">
        <v>16</v>
      </c>
      <c r="F26" s="110">
        <v>54</v>
      </c>
      <c r="G26" s="110">
        <v>80</v>
      </c>
      <c r="H26" s="110">
        <v>77</v>
      </c>
      <c r="I26" s="110">
        <v>224</v>
      </c>
      <c r="J26" s="110">
        <v>440</v>
      </c>
      <c r="K26" s="110">
        <v>264</v>
      </c>
      <c r="L26" s="110">
        <v>200</v>
      </c>
      <c r="M26" s="110">
        <v>78</v>
      </c>
      <c r="N26" s="110">
        <v>86</v>
      </c>
    </row>
    <row r="27" spans="1:14" s="1" customFormat="1" ht="11.1" customHeight="1" x14ac:dyDescent="0.15">
      <c r="A27" s="157"/>
      <c r="B27" s="157"/>
      <c r="C27" s="106" t="s">
        <v>324</v>
      </c>
      <c r="D27" s="110">
        <v>16</v>
      </c>
      <c r="E27" s="110">
        <v>0</v>
      </c>
      <c r="F27" s="110">
        <v>1</v>
      </c>
      <c r="G27" s="110">
        <v>0</v>
      </c>
      <c r="H27" s="110">
        <v>0</v>
      </c>
      <c r="I27" s="110">
        <v>0</v>
      </c>
      <c r="J27" s="110">
        <v>0</v>
      </c>
      <c r="K27" s="110">
        <v>2</v>
      </c>
      <c r="L27" s="110">
        <v>0</v>
      </c>
      <c r="M27" s="110">
        <v>0</v>
      </c>
      <c r="N27" s="110">
        <v>13</v>
      </c>
    </row>
    <row r="28" spans="1:14" s="1" customFormat="1" ht="11.1" customHeight="1" x14ac:dyDescent="0.15">
      <c r="A28" s="157" t="s">
        <v>357</v>
      </c>
      <c r="B28" s="157"/>
      <c r="C28" s="106" t="s">
        <v>330</v>
      </c>
      <c r="D28" s="110">
        <v>6793</v>
      </c>
      <c r="E28" s="110">
        <v>288</v>
      </c>
      <c r="F28" s="110">
        <v>451</v>
      </c>
      <c r="G28" s="110">
        <v>488</v>
      </c>
      <c r="H28" s="110">
        <v>305</v>
      </c>
      <c r="I28" s="110">
        <v>736</v>
      </c>
      <c r="J28" s="110">
        <v>1642</v>
      </c>
      <c r="K28" s="110">
        <v>1082</v>
      </c>
      <c r="L28" s="110">
        <v>891</v>
      </c>
      <c r="M28" s="110">
        <v>374</v>
      </c>
      <c r="N28" s="110">
        <v>536</v>
      </c>
    </row>
    <row r="29" spans="1:14" s="1" customFormat="1" ht="11.1" customHeight="1" x14ac:dyDescent="0.15">
      <c r="A29" s="157"/>
      <c r="B29" s="157"/>
      <c r="C29" s="106" t="s">
        <v>331</v>
      </c>
      <c r="D29" s="110">
        <v>1512</v>
      </c>
      <c r="E29" s="110">
        <v>156</v>
      </c>
      <c r="F29" s="110">
        <v>227</v>
      </c>
      <c r="G29" s="110">
        <v>217</v>
      </c>
      <c r="H29" s="110">
        <v>46</v>
      </c>
      <c r="I29" s="110">
        <v>61</v>
      </c>
      <c r="J29" s="110">
        <v>146</v>
      </c>
      <c r="K29" s="110">
        <v>143</v>
      </c>
      <c r="L29" s="110">
        <v>208</v>
      </c>
      <c r="M29" s="110">
        <v>165</v>
      </c>
      <c r="N29" s="110">
        <v>143</v>
      </c>
    </row>
    <row r="30" spans="1:14" s="1" customFormat="1" ht="11.1" customHeight="1" x14ac:dyDescent="0.15">
      <c r="A30" s="157"/>
      <c r="B30" s="157"/>
      <c r="C30" s="106" t="s">
        <v>332</v>
      </c>
      <c r="D30" s="110">
        <v>5132</v>
      </c>
      <c r="E30" s="110">
        <v>121</v>
      </c>
      <c r="F30" s="110">
        <v>221</v>
      </c>
      <c r="G30" s="110">
        <v>260</v>
      </c>
      <c r="H30" s="110">
        <v>255</v>
      </c>
      <c r="I30" s="110">
        <v>668</v>
      </c>
      <c r="J30" s="110">
        <v>1484</v>
      </c>
      <c r="K30" s="110">
        <v>935</v>
      </c>
      <c r="L30" s="110">
        <v>679</v>
      </c>
      <c r="M30" s="110">
        <v>205</v>
      </c>
      <c r="N30" s="110">
        <v>304</v>
      </c>
    </row>
    <row r="31" spans="1:14" s="1" customFormat="1" ht="11.1" customHeight="1" x14ac:dyDescent="0.15">
      <c r="A31" s="157"/>
      <c r="B31" s="157"/>
      <c r="C31" s="106" t="s">
        <v>324</v>
      </c>
      <c r="D31" s="110">
        <v>149</v>
      </c>
      <c r="E31" s="110">
        <v>11</v>
      </c>
      <c r="F31" s="110">
        <v>3</v>
      </c>
      <c r="G31" s="110">
        <v>11</v>
      </c>
      <c r="H31" s="110">
        <v>4</v>
      </c>
      <c r="I31" s="110">
        <v>7</v>
      </c>
      <c r="J31" s="110">
        <v>12</v>
      </c>
      <c r="K31" s="110">
        <v>4</v>
      </c>
      <c r="L31" s="110">
        <v>4</v>
      </c>
      <c r="M31" s="110">
        <v>4</v>
      </c>
      <c r="N31" s="110">
        <v>89</v>
      </c>
    </row>
    <row r="32" spans="1:14" s="1" customFormat="1" ht="11.1" customHeight="1" x14ac:dyDescent="0.15">
      <c r="A32" s="157" t="s">
        <v>339</v>
      </c>
      <c r="B32" s="157"/>
      <c r="C32" s="106" t="s">
        <v>330</v>
      </c>
      <c r="D32" s="110">
        <v>4636</v>
      </c>
      <c r="E32" s="110">
        <v>189</v>
      </c>
      <c r="F32" s="110">
        <v>277</v>
      </c>
      <c r="G32" s="110">
        <v>333</v>
      </c>
      <c r="H32" s="110">
        <v>225</v>
      </c>
      <c r="I32" s="110">
        <v>527</v>
      </c>
      <c r="J32" s="110">
        <v>1129</v>
      </c>
      <c r="K32" s="110">
        <v>725</v>
      </c>
      <c r="L32" s="110">
        <v>652</v>
      </c>
      <c r="M32" s="110">
        <v>288</v>
      </c>
      <c r="N32" s="110">
        <v>291</v>
      </c>
    </row>
    <row r="33" spans="1:14" s="1" customFormat="1" ht="11.1" customHeight="1" x14ac:dyDescent="0.15">
      <c r="A33" s="157"/>
      <c r="B33" s="157"/>
      <c r="C33" s="106" t="s">
        <v>331</v>
      </c>
      <c r="D33" s="110">
        <v>956</v>
      </c>
      <c r="E33" s="110">
        <v>102</v>
      </c>
      <c r="F33" s="110">
        <v>141</v>
      </c>
      <c r="G33" s="110">
        <v>131</v>
      </c>
      <c r="H33" s="110">
        <v>40</v>
      </c>
      <c r="I33" s="110">
        <v>40</v>
      </c>
      <c r="J33" s="110">
        <v>87</v>
      </c>
      <c r="K33" s="110">
        <v>91</v>
      </c>
      <c r="L33" s="110">
        <v>143</v>
      </c>
      <c r="M33" s="110">
        <v>104</v>
      </c>
      <c r="N33" s="110">
        <v>77</v>
      </c>
    </row>
    <row r="34" spans="1:14" s="1" customFormat="1" ht="11.1" customHeight="1" x14ac:dyDescent="0.15">
      <c r="A34" s="157"/>
      <c r="B34" s="157"/>
      <c r="C34" s="106" t="s">
        <v>332</v>
      </c>
      <c r="D34" s="110">
        <v>3612</v>
      </c>
      <c r="E34" s="110">
        <v>84</v>
      </c>
      <c r="F34" s="110">
        <v>129</v>
      </c>
      <c r="G34" s="110">
        <v>197</v>
      </c>
      <c r="H34" s="110">
        <v>184</v>
      </c>
      <c r="I34" s="110">
        <v>483</v>
      </c>
      <c r="J34" s="110">
        <v>1033</v>
      </c>
      <c r="K34" s="110">
        <v>631</v>
      </c>
      <c r="L34" s="110">
        <v>504</v>
      </c>
      <c r="M34" s="110">
        <v>182</v>
      </c>
      <c r="N34" s="110">
        <v>185</v>
      </c>
    </row>
    <row r="35" spans="1:14" s="1" customFormat="1" ht="11.1" customHeight="1" x14ac:dyDescent="0.15">
      <c r="A35" s="157"/>
      <c r="B35" s="157"/>
      <c r="C35" s="106" t="s">
        <v>324</v>
      </c>
      <c r="D35" s="110">
        <v>68</v>
      </c>
      <c r="E35" s="110">
        <v>3</v>
      </c>
      <c r="F35" s="110">
        <v>7</v>
      </c>
      <c r="G35" s="110">
        <v>5</v>
      </c>
      <c r="H35" s="110">
        <v>1</v>
      </c>
      <c r="I35" s="110">
        <v>4</v>
      </c>
      <c r="J35" s="110">
        <v>9</v>
      </c>
      <c r="K35" s="110">
        <v>3</v>
      </c>
      <c r="L35" s="110">
        <v>5</v>
      </c>
      <c r="M35" s="110">
        <v>2</v>
      </c>
      <c r="N35" s="110">
        <v>29</v>
      </c>
    </row>
    <row r="36" spans="1:14" s="1" customFormat="1" ht="11.1" customHeight="1" x14ac:dyDescent="0.15">
      <c r="A36" s="157" t="s">
        <v>340</v>
      </c>
      <c r="B36" s="157"/>
      <c r="C36" s="106" t="s">
        <v>330</v>
      </c>
      <c r="D36" s="110">
        <v>3047</v>
      </c>
      <c r="E36" s="110">
        <v>220</v>
      </c>
      <c r="F36" s="110">
        <v>361</v>
      </c>
      <c r="G36" s="110">
        <v>316</v>
      </c>
      <c r="H36" s="110">
        <v>105</v>
      </c>
      <c r="I36" s="110">
        <v>286</v>
      </c>
      <c r="J36" s="110">
        <v>548</v>
      </c>
      <c r="K36" s="110">
        <v>377</v>
      </c>
      <c r="L36" s="110">
        <v>255</v>
      </c>
      <c r="M36" s="110">
        <v>149</v>
      </c>
      <c r="N36" s="110">
        <v>430</v>
      </c>
    </row>
    <row r="37" spans="1:14" s="1" customFormat="1" ht="11.1" customHeight="1" x14ac:dyDescent="0.15">
      <c r="A37" s="157"/>
      <c r="B37" s="157"/>
      <c r="C37" s="106" t="s">
        <v>331</v>
      </c>
      <c r="D37" s="110">
        <v>711</v>
      </c>
      <c r="E37" s="110">
        <v>89</v>
      </c>
      <c r="F37" s="110">
        <v>176</v>
      </c>
      <c r="G37" s="110">
        <v>130</v>
      </c>
      <c r="H37" s="110">
        <v>22</v>
      </c>
      <c r="I37" s="110">
        <v>10</v>
      </c>
      <c r="J37" s="110">
        <v>18</v>
      </c>
      <c r="K37" s="110">
        <v>51</v>
      </c>
      <c r="L37" s="110">
        <v>62</v>
      </c>
      <c r="M37" s="110">
        <v>69</v>
      </c>
      <c r="N37" s="110">
        <v>84</v>
      </c>
    </row>
    <row r="38" spans="1:14" s="1" customFormat="1" ht="11.1" customHeight="1" x14ac:dyDescent="0.15">
      <c r="A38" s="157"/>
      <c r="B38" s="157"/>
      <c r="C38" s="106" t="s">
        <v>332</v>
      </c>
      <c r="D38" s="110">
        <v>2004</v>
      </c>
      <c r="E38" s="110">
        <v>114</v>
      </c>
      <c r="F38" s="110">
        <v>157</v>
      </c>
      <c r="G38" s="110">
        <v>156</v>
      </c>
      <c r="H38" s="110">
        <v>82</v>
      </c>
      <c r="I38" s="110">
        <v>268</v>
      </c>
      <c r="J38" s="110">
        <v>526</v>
      </c>
      <c r="K38" s="110">
        <v>323</v>
      </c>
      <c r="L38" s="110">
        <v>190</v>
      </c>
      <c r="M38" s="110">
        <v>77</v>
      </c>
      <c r="N38" s="110">
        <v>111</v>
      </c>
    </row>
    <row r="39" spans="1:14" s="1" customFormat="1" ht="11.1" customHeight="1" x14ac:dyDescent="0.15">
      <c r="A39" s="157"/>
      <c r="B39" s="157"/>
      <c r="C39" s="106" t="s">
        <v>324</v>
      </c>
      <c r="D39" s="110">
        <v>332</v>
      </c>
      <c r="E39" s="110">
        <v>17</v>
      </c>
      <c r="F39" s="110">
        <v>28</v>
      </c>
      <c r="G39" s="110">
        <v>30</v>
      </c>
      <c r="H39" s="110">
        <v>1</v>
      </c>
      <c r="I39" s="110">
        <v>8</v>
      </c>
      <c r="J39" s="110">
        <v>4</v>
      </c>
      <c r="K39" s="110">
        <v>3</v>
      </c>
      <c r="L39" s="110">
        <v>3</v>
      </c>
      <c r="M39" s="110">
        <v>3</v>
      </c>
      <c r="N39" s="110">
        <v>235</v>
      </c>
    </row>
    <row r="40" spans="1:14" s="1" customFormat="1" ht="11.1" customHeight="1" x14ac:dyDescent="0.15">
      <c r="A40" s="157" t="s">
        <v>341</v>
      </c>
      <c r="B40" s="157"/>
      <c r="C40" s="106" t="s">
        <v>330</v>
      </c>
      <c r="D40" s="110">
        <v>2730</v>
      </c>
      <c r="E40" s="110">
        <v>87</v>
      </c>
      <c r="F40" s="110">
        <v>138</v>
      </c>
      <c r="G40" s="110">
        <v>209</v>
      </c>
      <c r="H40" s="110">
        <v>102</v>
      </c>
      <c r="I40" s="110">
        <v>324</v>
      </c>
      <c r="J40" s="110">
        <v>669</v>
      </c>
      <c r="K40" s="110">
        <v>421</v>
      </c>
      <c r="L40" s="110">
        <v>396</v>
      </c>
      <c r="M40" s="110">
        <v>221</v>
      </c>
      <c r="N40" s="110">
        <v>163</v>
      </c>
    </row>
    <row r="41" spans="1:14" s="1" customFormat="1" ht="11.1" customHeight="1" x14ac:dyDescent="0.15">
      <c r="A41" s="157"/>
      <c r="B41" s="157"/>
      <c r="C41" s="106" t="s">
        <v>331</v>
      </c>
      <c r="D41" s="110">
        <v>549</v>
      </c>
      <c r="E41" s="110">
        <v>51</v>
      </c>
      <c r="F41" s="110">
        <v>74</v>
      </c>
      <c r="G41" s="110">
        <v>72</v>
      </c>
      <c r="H41" s="110">
        <v>14</v>
      </c>
      <c r="I41" s="110">
        <v>28</v>
      </c>
      <c r="J41" s="110">
        <v>45</v>
      </c>
      <c r="K41" s="110">
        <v>58</v>
      </c>
      <c r="L41" s="110">
        <v>92</v>
      </c>
      <c r="M41" s="110">
        <v>78</v>
      </c>
      <c r="N41" s="110">
        <v>37</v>
      </c>
    </row>
    <row r="42" spans="1:14" s="1" customFormat="1" ht="11.1" customHeight="1" x14ac:dyDescent="0.15">
      <c r="A42" s="157"/>
      <c r="B42" s="157"/>
      <c r="C42" s="106" t="s">
        <v>332</v>
      </c>
      <c r="D42" s="110">
        <v>2083</v>
      </c>
      <c r="E42" s="110">
        <v>34</v>
      </c>
      <c r="F42" s="110">
        <v>63</v>
      </c>
      <c r="G42" s="110">
        <v>134</v>
      </c>
      <c r="H42" s="110">
        <v>86</v>
      </c>
      <c r="I42" s="110">
        <v>286</v>
      </c>
      <c r="J42" s="110">
        <v>602</v>
      </c>
      <c r="K42" s="110">
        <v>345</v>
      </c>
      <c r="L42" s="110">
        <v>287</v>
      </c>
      <c r="M42" s="110">
        <v>133</v>
      </c>
      <c r="N42" s="110">
        <v>113</v>
      </c>
    </row>
    <row r="43" spans="1:14" s="1" customFormat="1" ht="11.1" customHeight="1" x14ac:dyDescent="0.15">
      <c r="A43" s="157"/>
      <c r="B43" s="157"/>
      <c r="C43" s="106" t="s">
        <v>324</v>
      </c>
      <c r="D43" s="110">
        <v>98</v>
      </c>
      <c r="E43" s="110">
        <v>2</v>
      </c>
      <c r="F43" s="110">
        <v>1</v>
      </c>
      <c r="G43" s="110">
        <v>3</v>
      </c>
      <c r="H43" s="110">
        <v>2</v>
      </c>
      <c r="I43" s="110">
        <v>10</v>
      </c>
      <c r="J43" s="110">
        <v>22</v>
      </c>
      <c r="K43" s="110">
        <v>18</v>
      </c>
      <c r="L43" s="110">
        <v>17</v>
      </c>
      <c r="M43" s="110">
        <v>10</v>
      </c>
      <c r="N43" s="110">
        <v>13</v>
      </c>
    </row>
    <row r="44" spans="1:14" s="1" customFormat="1" ht="11.1" customHeight="1" x14ac:dyDescent="0.15">
      <c r="A44" s="157" t="s">
        <v>342</v>
      </c>
      <c r="B44" s="157"/>
      <c r="C44" s="106" t="s">
        <v>330</v>
      </c>
      <c r="D44" s="110">
        <v>1731</v>
      </c>
      <c r="E44" s="110">
        <v>51</v>
      </c>
      <c r="F44" s="110">
        <v>95</v>
      </c>
      <c r="G44" s="110">
        <v>112</v>
      </c>
      <c r="H44" s="110">
        <v>83</v>
      </c>
      <c r="I44" s="110">
        <v>205</v>
      </c>
      <c r="J44" s="110">
        <v>442</v>
      </c>
      <c r="K44" s="110">
        <v>304</v>
      </c>
      <c r="L44" s="110">
        <v>184</v>
      </c>
      <c r="M44" s="110">
        <v>116</v>
      </c>
      <c r="N44" s="110">
        <v>139</v>
      </c>
    </row>
    <row r="45" spans="1:14" s="1" customFormat="1" ht="11.1" customHeight="1" x14ac:dyDescent="0.15">
      <c r="A45" s="157"/>
      <c r="B45" s="157"/>
      <c r="C45" s="106" t="s">
        <v>331</v>
      </c>
      <c r="D45" s="110">
        <v>381</v>
      </c>
      <c r="E45" s="110">
        <v>33</v>
      </c>
      <c r="F45" s="110">
        <v>49</v>
      </c>
      <c r="G45" s="110">
        <v>48</v>
      </c>
      <c r="H45" s="110">
        <v>14</v>
      </c>
      <c r="I45" s="110">
        <v>14</v>
      </c>
      <c r="J45" s="110">
        <v>52</v>
      </c>
      <c r="K45" s="110">
        <v>50</v>
      </c>
      <c r="L45" s="110">
        <v>56</v>
      </c>
      <c r="M45" s="110">
        <v>37</v>
      </c>
      <c r="N45" s="110">
        <v>28</v>
      </c>
    </row>
    <row r="46" spans="1:14" s="1" customFormat="1" ht="11.1" customHeight="1" x14ac:dyDescent="0.15">
      <c r="A46" s="157"/>
      <c r="B46" s="157"/>
      <c r="C46" s="106" t="s">
        <v>332</v>
      </c>
      <c r="D46" s="110">
        <v>1316</v>
      </c>
      <c r="E46" s="110">
        <v>16</v>
      </c>
      <c r="F46" s="110">
        <v>45</v>
      </c>
      <c r="G46" s="110">
        <v>62</v>
      </c>
      <c r="H46" s="110">
        <v>67</v>
      </c>
      <c r="I46" s="110">
        <v>189</v>
      </c>
      <c r="J46" s="110">
        <v>383</v>
      </c>
      <c r="K46" s="110">
        <v>251</v>
      </c>
      <c r="L46" s="110">
        <v>124</v>
      </c>
      <c r="M46" s="110">
        <v>79</v>
      </c>
      <c r="N46" s="110">
        <v>100</v>
      </c>
    </row>
    <row r="47" spans="1:14" s="1" customFormat="1" ht="11.1" customHeight="1" x14ac:dyDescent="0.15">
      <c r="A47" s="157"/>
      <c r="B47" s="157"/>
      <c r="C47" s="106" t="s">
        <v>324</v>
      </c>
      <c r="D47" s="110">
        <v>34</v>
      </c>
      <c r="E47" s="110">
        <v>2</v>
      </c>
      <c r="F47" s="110">
        <v>1</v>
      </c>
      <c r="G47" s="110">
        <v>2</v>
      </c>
      <c r="H47" s="110">
        <v>2</v>
      </c>
      <c r="I47" s="110">
        <v>2</v>
      </c>
      <c r="J47" s="110">
        <v>7</v>
      </c>
      <c r="K47" s="110">
        <v>3</v>
      </c>
      <c r="L47" s="110">
        <v>4</v>
      </c>
      <c r="M47" s="110">
        <v>0</v>
      </c>
      <c r="N47" s="110">
        <v>11</v>
      </c>
    </row>
    <row r="48" spans="1:14" s="1" customFormat="1" ht="11.1" customHeight="1" x14ac:dyDescent="0.15">
      <c r="A48" s="157" t="s">
        <v>358</v>
      </c>
      <c r="B48" s="157"/>
      <c r="C48" s="106" t="s">
        <v>330</v>
      </c>
      <c r="D48" s="110">
        <v>3063</v>
      </c>
      <c r="E48" s="110">
        <v>112</v>
      </c>
      <c r="F48" s="110">
        <v>185</v>
      </c>
      <c r="G48" s="110">
        <v>233</v>
      </c>
      <c r="H48" s="110">
        <v>132</v>
      </c>
      <c r="I48" s="110">
        <v>323</v>
      </c>
      <c r="J48" s="110">
        <v>754</v>
      </c>
      <c r="K48" s="110">
        <v>546</v>
      </c>
      <c r="L48" s="110">
        <v>347</v>
      </c>
      <c r="M48" s="110">
        <v>182</v>
      </c>
      <c r="N48" s="110">
        <v>249</v>
      </c>
    </row>
    <row r="49" spans="1:14" s="1" customFormat="1" ht="11.1" customHeight="1" x14ac:dyDescent="0.15">
      <c r="A49" s="157"/>
      <c r="B49" s="157"/>
      <c r="C49" s="106" t="s">
        <v>331</v>
      </c>
      <c r="D49" s="110">
        <v>645</v>
      </c>
      <c r="E49" s="110">
        <v>58</v>
      </c>
      <c r="F49" s="110">
        <v>88</v>
      </c>
      <c r="G49" s="110">
        <v>93</v>
      </c>
      <c r="H49" s="110">
        <v>33</v>
      </c>
      <c r="I49" s="110">
        <v>24</v>
      </c>
      <c r="J49" s="110">
        <v>56</v>
      </c>
      <c r="K49" s="110">
        <v>87</v>
      </c>
      <c r="L49" s="110">
        <v>66</v>
      </c>
      <c r="M49" s="110">
        <v>68</v>
      </c>
      <c r="N49" s="110">
        <v>72</v>
      </c>
    </row>
    <row r="50" spans="1:14" s="1" customFormat="1" ht="11.1" customHeight="1" x14ac:dyDescent="0.15">
      <c r="A50" s="157"/>
      <c r="B50" s="157"/>
      <c r="C50" s="106" t="s">
        <v>332</v>
      </c>
      <c r="D50" s="110">
        <v>2356</v>
      </c>
      <c r="E50" s="110">
        <v>52</v>
      </c>
      <c r="F50" s="110">
        <v>95</v>
      </c>
      <c r="G50" s="110">
        <v>139</v>
      </c>
      <c r="H50" s="110">
        <v>97</v>
      </c>
      <c r="I50" s="110">
        <v>296</v>
      </c>
      <c r="J50" s="110">
        <v>693</v>
      </c>
      <c r="K50" s="110">
        <v>456</v>
      </c>
      <c r="L50" s="110">
        <v>274</v>
      </c>
      <c r="M50" s="110">
        <v>112</v>
      </c>
      <c r="N50" s="110">
        <v>142</v>
      </c>
    </row>
    <row r="51" spans="1:14" s="1" customFormat="1" ht="11.1" customHeight="1" x14ac:dyDescent="0.15">
      <c r="A51" s="157"/>
      <c r="B51" s="157"/>
      <c r="C51" s="106" t="s">
        <v>324</v>
      </c>
      <c r="D51" s="110">
        <v>62</v>
      </c>
      <c r="E51" s="110">
        <v>2</v>
      </c>
      <c r="F51" s="110">
        <v>2</v>
      </c>
      <c r="G51" s="110">
        <v>1</v>
      </c>
      <c r="H51" s="110">
        <v>2</v>
      </c>
      <c r="I51" s="110">
        <v>3</v>
      </c>
      <c r="J51" s="110">
        <v>5</v>
      </c>
      <c r="K51" s="110">
        <v>3</v>
      </c>
      <c r="L51" s="110">
        <v>7</v>
      </c>
      <c r="M51" s="110">
        <v>2</v>
      </c>
      <c r="N51" s="110">
        <v>35</v>
      </c>
    </row>
    <row r="52" spans="1:14" s="1" customFormat="1" ht="11.1" customHeight="1" x14ac:dyDescent="0.15">
      <c r="A52" s="157" t="s">
        <v>359</v>
      </c>
      <c r="B52" s="157"/>
      <c r="C52" s="106" t="s">
        <v>330</v>
      </c>
      <c r="D52" s="110">
        <v>7107</v>
      </c>
      <c r="E52" s="110">
        <v>301</v>
      </c>
      <c r="F52" s="110">
        <v>404</v>
      </c>
      <c r="G52" s="110">
        <v>517</v>
      </c>
      <c r="H52" s="110">
        <v>327</v>
      </c>
      <c r="I52" s="110">
        <v>761</v>
      </c>
      <c r="J52" s="110">
        <v>1679</v>
      </c>
      <c r="K52" s="110">
        <v>1251</v>
      </c>
      <c r="L52" s="110">
        <v>960</v>
      </c>
      <c r="M52" s="110">
        <v>458</v>
      </c>
      <c r="N52" s="110">
        <v>449</v>
      </c>
    </row>
    <row r="53" spans="1:14" s="1" customFormat="1" ht="9.9499999999999993" customHeight="1" x14ac:dyDescent="0.15">
      <c r="A53" s="157"/>
      <c r="B53" s="157"/>
      <c r="C53" s="106" t="s">
        <v>331</v>
      </c>
      <c r="D53" s="110">
        <v>1739</v>
      </c>
      <c r="E53" s="110">
        <v>179</v>
      </c>
      <c r="F53" s="110">
        <v>230</v>
      </c>
      <c r="G53" s="110">
        <v>215</v>
      </c>
      <c r="H53" s="110">
        <v>68</v>
      </c>
      <c r="I53" s="110">
        <v>58</v>
      </c>
      <c r="J53" s="110">
        <v>200</v>
      </c>
      <c r="K53" s="110">
        <v>221</v>
      </c>
      <c r="L53" s="110">
        <v>235</v>
      </c>
      <c r="M53" s="110">
        <v>194</v>
      </c>
      <c r="N53" s="110">
        <v>139</v>
      </c>
    </row>
    <row r="54" spans="1:14" s="1" customFormat="1" ht="9.9499999999999993" customHeight="1" x14ac:dyDescent="0.15">
      <c r="A54" s="157"/>
      <c r="B54" s="157"/>
      <c r="C54" s="106" t="s">
        <v>332</v>
      </c>
      <c r="D54" s="110">
        <v>5267</v>
      </c>
      <c r="E54" s="110">
        <v>118</v>
      </c>
      <c r="F54" s="110">
        <v>169</v>
      </c>
      <c r="G54" s="110">
        <v>297</v>
      </c>
      <c r="H54" s="110">
        <v>253</v>
      </c>
      <c r="I54" s="110">
        <v>699</v>
      </c>
      <c r="J54" s="110">
        <v>1468</v>
      </c>
      <c r="K54" s="110">
        <v>1018</v>
      </c>
      <c r="L54" s="110">
        <v>719</v>
      </c>
      <c r="M54" s="110">
        <v>258</v>
      </c>
      <c r="N54" s="110">
        <v>268</v>
      </c>
    </row>
    <row r="55" spans="1:14" s="1" customFormat="1" ht="9.9499999999999993" customHeight="1" x14ac:dyDescent="0.15">
      <c r="A55" s="157"/>
      <c r="B55" s="157"/>
      <c r="C55" s="106" t="s">
        <v>324</v>
      </c>
      <c r="D55" s="110">
        <v>101</v>
      </c>
      <c r="E55" s="110">
        <v>4</v>
      </c>
      <c r="F55" s="110">
        <v>5</v>
      </c>
      <c r="G55" s="110">
        <v>5</v>
      </c>
      <c r="H55" s="110">
        <v>6</v>
      </c>
      <c r="I55" s="110">
        <v>4</v>
      </c>
      <c r="J55" s="110">
        <v>11</v>
      </c>
      <c r="K55" s="110">
        <v>12</v>
      </c>
      <c r="L55" s="110">
        <v>6</v>
      </c>
      <c r="M55" s="110">
        <v>6</v>
      </c>
      <c r="N55" s="110">
        <v>42</v>
      </c>
    </row>
    <row r="56" spans="1:14" s="1" customFormat="1" ht="9.9499999999999993" customHeight="1" x14ac:dyDescent="0.15">
      <c r="A56" s="157" t="s">
        <v>343</v>
      </c>
      <c r="B56" s="157"/>
      <c r="C56" s="106" t="s">
        <v>330</v>
      </c>
      <c r="D56" s="110">
        <v>3689</v>
      </c>
      <c r="E56" s="110">
        <v>188</v>
      </c>
      <c r="F56" s="110">
        <v>263</v>
      </c>
      <c r="G56" s="110">
        <v>291</v>
      </c>
      <c r="H56" s="110">
        <v>135</v>
      </c>
      <c r="I56" s="110">
        <v>433</v>
      </c>
      <c r="J56" s="110">
        <v>865</v>
      </c>
      <c r="K56" s="110">
        <v>559</v>
      </c>
      <c r="L56" s="110">
        <v>482</v>
      </c>
      <c r="M56" s="110">
        <v>221</v>
      </c>
      <c r="N56" s="110">
        <v>252</v>
      </c>
    </row>
    <row r="57" spans="1:14" s="1" customFormat="1" ht="9.9499999999999993" customHeight="1" x14ac:dyDescent="0.15">
      <c r="A57" s="157"/>
      <c r="B57" s="157"/>
      <c r="C57" s="106" t="s">
        <v>331</v>
      </c>
      <c r="D57" s="110">
        <v>856</v>
      </c>
      <c r="E57" s="110">
        <v>103</v>
      </c>
      <c r="F57" s="110">
        <v>157</v>
      </c>
      <c r="G57" s="110">
        <v>122</v>
      </c>
      <c r="H57" s="110">
        <v>21</v>
      </c>
      <c r="I57" s="110">
        <v>32</v>
      </c>
      <c r="J57" s="110">
        <v>78</v>
      </c>
      <c r="K57" s="110">
        <v>61</v>
      </c>
      <c r="L57" s="110">
        <v>116</v>
      </c>
      <c r="M57" s="110">
        <v>92</v>
      </c>
      <c r="N57" s="110">
        <v>74</v>
      </c>
    </row>
    <row r="58" spans="1:14" s="1" customFormat="1" ht="9.9499999999999993" customHeight="1" x14ac:dyDescent="0.15">
      <c r="A58" s="157"/>
      <c r="B58" s="157"/>
      <c r="C58" s="106" t="s">
        <v>332</v>
      </c>
      <c r="D58" s="110">
        <v>2810</v>
      </c>
      <c r="E58" s="110">
        <v>84</v>
      </c>
      <c r="F58" s="110">
        <v>105</v>
      </c>
      <c r="G58" s="110">
        <v>168</v>
      </c>
      <c r="H58" s="110">
        <v>114</v>
      </c>
      <c r="I58" s="110">
        <v>398</v>
      </c>
      <c r="J58" s="110">
        <v>784</v>
      </c>
      <c r="K58" s="110">
        <v>498</v>
      </c>
      <c r="L58" s="110">
        <v>365</v>
      </c>
      <c r="M58" s="110">
        <v>127</v>
      </c>
      <c r="N58" s="110">
        <v>167</v>
      </c>
    </row>
    <row r="59" spans="1:14" s="1" customFormat="1" ht="9.9499999999999993" customHeight="1" x14ac:dyDescent="0.15">
      <c r="A59" s="157"/>
      <c r="B59" s="157"/>
      <c r="C59" s="106" t="s">
        <v>324</v>
      </c>
      <c r="D59" s="110">
        <v>23</v>
      </c>
      <c r="E59" s="110">
        <v>1</v>
      </c>
      <c r="F59" s="110">
        <v>1</v>
      </c>
      <c r="G59" s="110">
        <v>1</v>
      </c>
      <c r="H59" s="110">
        <v>0</v>
      </c>
      <c r="I59" s="110">
        <v>3</v>
      </c>
      <c r="J59" s="110">
        <v>3</v>
      </c>
      <c r="K59" s="110">
        <v>0</v>
      </c>
      <c r="L59" s="110">
        <v>1</v>
      </c>
      <c r="M59" s="110">
        <v>2</v>
      </c>
      <c r="N59" s="110">
        <v>11</v>
      </c>
    </row>
    <row r="60" spans="1:14" s="1" customFormat="1" ht="9.9499999999999993" customHeight="1" x14ac:dyDescent="0.15">
      <c r="A60" s="157" t="s">
        <v>344</v>
      </c>
      <c r="B60" s="157"/>
      <c r="C60" s="106" t="s">
        <v>330</v>
      </c>
      <c r="D60" s="110">
        <v>1724</v>
      </c>
      <c r="E60" s="110">
        <v>70</v>
      </c>
      <c r="F60" s="110">
        <v>149</v>
      </c>
      <c r="G60" s="110">
        <v>124</v>
      </c>
      <c r="H60" s="110">
        <v>67</v>
      </c>
      <c r="I60" s="110">
        <v>178</v>
      </c>
      <c r="J60" s="110">
        <v>407</v>
      </c>
      <c r="K60" s="110">
        <v>301</v>
      </c>
      <c r="L60" s="110">
        <v>213</v>
      </c>
      <c r="M60" s="110">
        <v>97</v>
      </c>
      <c r="N60" s="110">
        <v>118</v>
      </c>
    </row>
    <row r="61" spans="1:14" s="1" customFormat="1" ht="9.9499999999999993" customHeight="1" x14ac:dyDescent="0.15">
      <c r="A61" s="157"/>
      <c r="B61" s="157"/>
      <c r="C61" s="106" t="s">
        <v>331</v>
      </c>
      <c r="D61" s="110">
        <v>416</v>
      </c>
      <c r="E61" s="110">
        <v>40</v>
      </c>
      <c r="F61" s="110">
        <v>78</v>
      </c>
      <c r="G61" s="110">
        <v>56</v>
      </c>
      <c r="H61" s="110">
        <v>14</v>
      </c>
      <c r="I61" s="110">
        <v>14</v>
      </c>
      <c r="J61" s="110">
        <v>36</v>
      </c>
      <c r="K61" s="110">
        <v>51</v>
      </c>
      <c r="L61" s="110">
        <v>47</v>
      </c>
      <c r="M61" s="110">
        <v>44</v>
      </c>
      <c r="N61" s="110">
        <v>36</v>
      </c>
    </row>
    <row r="62" spans="1:14" s="1" customFormat="1" ht="9.9499999999999993" customHeight="1" x14ac:dyDescent="0.15">
      <c r="A62" s="157"/>
      <c r="B62" s="157"/>
      <c r="C62" s="106" t="s">
        <v>332</v>
      </c>
      <c r="D62" s="110">
        <v>1282</v>
      </c>
      <c r="E62" s="110">
        <v>29</v>
      </c>
      <c r="F62" s="110">
        <v>68</v>
      </c>
      <c r="G62" s="110">
        <v>66</v>
      </c>
      <c r="H62" s="110">
        <v>53</v>
      </c>
      <c r="I62" s="110">
        <v>164</v>
      </c>
      <c r="J62" s="110">
        <v>368</v>
      </c>
      <c r="K62" s="110">
        <v>250</v>
      </c>
      <c r="L62" s="110">
        <v>166</v>
      </c>
      <c r="M62" s="110">
        <v>53</v>
      </c>
      <c r="N62" s="110">
        <v>65</v>
      </c>
    </row>
    <row r="63" spans="1:14" s="1" customFormat="1" ht="9.9499999999999993" customHeight="1" x14ac:dyDescent="0.15">
      <c r="A63" s="157"/>
      <c r="B63" s="157"/>
      <c r="C63" s="106" t="s">
        <v>324</v>
      </c>
      <c r="D63" s="110">
        <v>26</v>
      </c>
      <c r="E63" s="110">
        <v>1</v>
      </c>
      <c r="F63" s="110">
        <v>3</v>
      </c>
      <c r="G63" s="110">
        <v>2</v>
      </c>
      <c r="H63" s="110">
        <v>0</v>
      </c>
      <c r="I63" s="110">
        <v>0</v>
      </c>
      <c r="J63" s="110">
        <v>3</v>
      </c>
      <c r="K63" s="110">
        <v>0</v>
      </c>
      <c r="L63" s="110">
        <v>0</v>
      </c>
      <c r="M63" s="110">
        <v>0</v>
      </c>
      <c r="N63" s="110">
        <v>17</v>
      </c>
    </row>
    <row r="64" spans="1:14" s="1" customFormat="1" ht="9.9499999999999993" customHeight="1" x14ac:dyDescent="0.15">
      <c r="A64" s="157" t="s">
        <v>345</v>
      </c>
      <c r="B64" s="157"/>
      <c r="C64" s="106" t="s">
        <v>330</v>
      </c>
      <c r="D64" s="110">
        <v>2189</v>
      </c>
      <c r="E64" s="110">
        <v>131</v>
      </c>
      <c r="F64" s="110">
        <v>238</v>
      </c>
      <c r="G64" s="110">
        <v>229</v>
      </c>
      <c r="H64" s="110">
        <v>79</v>
      </c>
      <c r="I64" s="110">
        <v>191</v>
      </c>
      <c r="J64" s="110">
        <v>446</v>
      </c>
      <c r="K64" s="110">
        <v>362</v>
      </c>
      <c r="L64" s="110">
        <v>237</v>
      </c>
      <c r="M64" s="110">
        <v>103</v>
      </c>
      <c r="N64" s="110">
        <v>173</v>
      </c>
    </row>
    <row r="65" spans="1:14" s="1" customFormat="1" ht="9.9499999999999993" customHeight="1" x14ac:dyDescent="0.15">
      <c r="A65" s="157"/>
      <c r="B65" s="157"/>
      <c r="C65" s="106" t="s">
        <v>331</v>
      </c>
      <c r="D65" s="110">
        <v>549</v>
      </c>
      <c r="E65" s="110">
        <v>72</v>
      </c>
      <c r="F65" s="110">
        <v>147</v>
      </c>
      <c r="G65" s="110">
        <v>103</v>
      </c>
      <c r="H65" s="110">
        <v>11</v>
      </c>
      <c r="I65" s="110">
        <v>8</v>
      </c>
      <c r="J65" s="110">
        <v>28</v>
      </c>
      <c r="K65" s="110">
        <v>37</v>
      </c>
      <c r="L65" s="110">
        <v>42</v>
      </c>
      <c r="M65" s="110">
        <v>46</v>
      </c>
      <c r="N65" s="110">
        <v>55</v>
      </c>
    </row>
    <row r="66" spans="1:14" s="1" customFormat="1" ht="9.9499999999999993" customHeight="1" x14ac:dyDescent="0.15">
      <c r="A66" s="157"/>
      <c r="B66" s="157"/>
      <c r="C66" s="106" t="s">
        <v>332</v>
      </c>
      <c r="D66" s="110">
        <v>1606</v>
      </c>
      <c r="E66" s="110">
        <v>58</v>
      </c>
      <c r="F66" s="110">
        <v>88</v>
      </c>
      <c r="G66" s="110">
        <v>122</v>
      </c>
      <c r="H66" s="110">
        <v>68</v>
      </c>
      <c r="I66" s="110">
        <v>181</v>
      </c>
      <c r="J66" s="110">
        <v>413</v>
      </c>
      <c r="K66" s="110">
        <v>321</v>
      </c>
      <c r="L66" s="110">
        <v>195</v>
      </c>
      <c r="M66" s="110">
        <v>55</v>
      </c>
      <c r="N66" s="110">
        <v>105</v>
      </c>
    </row>
    <row r="67" spans="1:14" s="1" customFormat="1" ht="9.9499999999999993" customHeight="1" x14ac:dyDescent="0.15">
      <c r="A67" s="157"/>
      <c r="B67" s="157"/>
      <c r="C67" s="106" t="s">
        <v>324</v>
      </c>
      <c r="D67" s="110">
        <v>34</v>
      </c>
      <c r="E67" s="110">
        <v>1</v>
      </c>
      <c r="F67" s="110">
        <v>3</v>
      </c>
      <c r="G67" s="110">
        <v>4</v>
      </c>
      <c r="H67" s="110">
        <v>0</v>
      </c>
      <c r="I67" s="110">
        <v>2</v>
      </c>
      <c r="J67" s="110">
        <v>5</v>
      </c>
      <c r="K67" s="110">
        <v>4</v>
      </c>
      <c r="L67" s="110">
        <v>0</v>
      </c>
      <c r="M67" s="110">
        <v>2</v>
      </c>
      <c r="N67" s="110">
        <v>13</v>
      </c>
    </row>
    <row r="68" spans="1:14" s="1" customFormat="1" ht="9.9499999999999993" customHeight="1" x14ac:dyDescent="0.15">
      <c r="A68" s="157" t="s">
        <v>346</v>
      </c>
      <c r="B68" s="157"/>
      <c r="C68" s="106" t="s">
        <v>330</v>
      </c>
      <c r="D68" s="110">
        <v>226</v>
      </c>
      <c r="E68" s="110">
        <v>5</v>
      </c>
      <c r="F68" s="110">
        <v>17</v>
      </c>
      <c r="G68" s="110">
        <v>15</v>
      </c>
      <c r="H68" s="110">
        <v>9</v>
      </c>
      <c r="I68" s="110">
        <v>27</v>
      </c>
      <c r="J68" s="110">
        <v>67</v>
      </c>
      <c r="K68" s="110">
        <v>35</v>
      </c>
      <c r="L68" s="110">
        <v>27</v>
      </c>
      <c r="M68" s="110">
        <v>19</v>
      </c>
      <c r="N68" s="110">
        <v>5</v>
      </c>
    </row>
    <row r="69" spans="1:14" s="1" customFormat="1" ht="9.9499999999999993" customHeight="1" x14ac:dyDescent="0.15">
      <c r="A69" s="157"/>
      <c r="B69" s="157"/>
      <c r="C69" s="106" t="s">
        <v>331</v>
      </c>
      <c r="D69" s="110">
        <v>51</v>
      </c>
      <c r="E69" s="110">
        <v>0</v>
      </c>
      <c r="F69" s="110">
        <v>12</v>
      </c>
      <c r="G69" s="110">
        <v>8</v>
      </c>
      <c r="H69" s="110">
        <v>1</v>
      </c>
      <c r="I69" s="110">
        <v>0</v>
      </c>
      <c r="J69" s="110">
        <v>4</v>
      </c>
      <c r="K69" s="110">
        <v>8</v>
      </c>
      <c r="L69" s="110">
        <v>7</v>
      </c>
      <c r="M69" s="110">
        <v>10</v>
      </c>
      <c r="N69" s="110">
        <v>1</v>
      </c>
    </row>
    <row r="70" spans="1:14" s="1" customFormat="1" ht="9.9499999999999993" customHeight="1" x14ac:dyDescent="0.15">
      <c r="A70" s="157"/>
      <c r="B70" s="157"/>
      <c r="C70" s="106" t="s">
        <v>332</v>
      </c>
      <c r="D70" s="110">
        <v>169</v>
      </c>
      <c r="E70" s="110">
        <v>5</v>
      </c>
      <c r="F70" s="110">
        <v>5</v>
      </c>
      <c r="G70" s="110">
        <v>6</v>
      </c>
      <c r="H70" s="110">
        <v>8</v>
      </c>
      <c r="I70" s="110">
        <v>26</v>
      </c>
      <c r="J70" s="110">
        <v>62</v>
      </c>
      <c r="K70" s="110">
        <v>26</v>
      </c>
      <c r="L70" s="110">
        <v>19</v>
      </c>
      <c r="M70" s="110">
        <v>9</v>
      </c>
      <c r="N70" s="110">
        <v>3</v>
      </c>
    </row>
    <row r="71" spans="1:14" s="1" customFormat="1" ht="9.9499999999999993" customHeight="1" x14ac:dyDescent="0.15">
      <c r="A71" s="157"/>
      <c r="B71" s="157"/>
      <c r="C71" s="106" t="s">
        <v>324</v>
      </c>
      <c r="D71" s="110">
        <v>6</v>
      </c>
      <c r="E71" s="110">
        <v>0</v>
      </c>
      <c r="F71" s="110">
        <v>0</v>
      </c>
      <c r="G71" s="110">
        <v>1</v>
      </c>
      <c r="H71" s="110">
        <v>0</v>
      </c>
      <c r="I71" s="110">
        <v>1</v>
      </c>
      <c r="J71" s="110">
        <v>1</v>
      </c>
      <c r="K71" s="110">
        <v>1</v>
      </c>
      <c r="L71" s="110">
        <v>1</v>
      </c>
      <c r="M71" s="110">
        <v>0</v>
      </c>
      <c r="N71" s="110">
        <v>1</v>
      </c>
    </row>
    <row r="72" spans="1:14" s="1" customFormat="1" ht="9.9499999999999993" customHeight="1" x14ac:dyDescent="0.15">
      <c r="A72" s="157" t="s">
        <v>347</v>
      </c>
      <c r="B72" s="157"/>
      <c r="C72" s="106" t="s">
        <v>330</v>
      </c>
      <c r="D72" s="110">
        <v>1610</v>
      </c>
      <c r="E72" s="110">
        <v>65</v>
      </c>
      <c r="F72" s="110">
        <v>104</v>
      </c>
      <c r="G72" s="110">
        <v>135</v>
      </c>
      <c r="H72" s="110">
        <v>67</v>
      </c>
      <c r="I72" s="110">
        <v>148</v>
      </c>
      <c r="J72" s="110">
        <v>377</v>
      </c>
      <c r="K72" s="110">
        <v>312</v>
      </c>
      <c r="L72" s="110">
        <v>218</v>
      </c>
      <c r="M72" s="110">
        <v>74</v>
      </c>
      <c r="N72" s="110">
        <v>110</v>
      </c>
    </row>
    <row r="73" spans="1:14" s="1" customFormat="1" ht="9.9499999999999993" customHeight="1" x14ac:dyDescent="0.15">
      <c r="A73" s="157"/>
      <c r="B73" s="157"/>
      <c r="C73" s="106" t="s">
        <v>331</v>
      </c>
      <c r="D73" s="110">
        <v>335</v>
      </c>
      <c r="E73" s="110">
        <v>40</v>
      </c>
      <c r="F73" s="110">
        <v>56</v>
      </c>
      <c r="G73" s="110">
        <v>46</v>
      </c>
      <c r="H73" s="110">
        <v>11</v>
      </c>
      <c r="I73" s="110">
        <v>5</v>
      </c>
      <c r="J73" s="110">
        <v>30</v>
      </c>
      <c r="K73" s="110">
        <v>44</v>
      </c>
      <c r="L73" s="110">
        <v>35</v>
      </c>
      <c r="M73" s="110">
        <v>34</v>
      </c>
      <c r="N73" s="110">
        <v>34</v>
      </c>
    </row>
    <row r="74" spans="1:14" s="1" customFormat="1" ht="9.9499999999999993" customHeight="1" x14ac:dyDescent="0.15">
      <c r="A74" s="157"/>
      <c r="B74" s="157"/>
      <c r="C74" s="106" t="s">
        <v>332</v>
      </c>
      <c r="D74" s="110">
        <v>1261</v>
      </c>
      <c r="E74" s="110">
        <v>25</v>
      </c>
      <c r="F74" s="110">
        <v>48</v>
      </c>
      <c r="G74" s="110">
        <v>88</v>
      </c>
      <c r="H74" s="110">
        <v>56</v>
      </c>
      <c r="I74" s="110">
        <v>142</v>
      </c>
      <c r="J74" s="110">
        <v>346</v>
      </c>
      <c r="K74" s="110">
        <v>268</v>
      </c>
      <c r="L74" s="110">
        <v>182</v>
      </c>
      <c r="M74" s="110">
        <v>40</v>
      </c>
      <c r="N74" s="110">
        <v>66</v>
      </c>
    </row>
    <row r="75" spans="1:14" s="1" customFormat="1" ht="9.9499999999999993" customHeight="1" x14ac:dyDescent="0.15">
      <c r="A75" s="157"/>
      <c r="B75" s="157"/>
      <c r="C75" s="106" t="s">
        <v>324</v>
      </c>
      <c r="D75" s="110">
        <v>14</v>
      </c>
      <c r="E75" s="110">
        <v>0</v>
      </c>
      <c r="F75" s="110">
        <v>0</v>
      </c>
      <c r="G75" s="110">
        <v>1</v>
      </c>
      <c r="H75" s="110">
        <v>0</v>
      </c>
      <c r="I75" s="110">
        <v>1</v>
      </c>
      <c r="J75" s="110">
        <v>1</v>
      </c>
      <c r="K75" s="110">
        <v>0</v>
      </c>
      <c r="L75" s="110">
        <v>1</v>
      </c>
      <c r="M75" s="110">
        <v>0</v>
      </c>
      <c r="N75" s="110">
        <v>10</v>
      </c>
    </row>
    <row r="76" spans="1:14" s="1" customFormat="1" ht="9.9499999999999993" customHeight="1" x14ac:dyDescent="0.15">
      <c r="A76" s="157" t="s">
        <v>348</v>
      </c>
      <c r="B76" s="157"/>
      <c r="C76" s="106" t="s">
        <v>330</v>
      </c>
      <c r="D76" s="110">
        <v>1800</v>
      </c>
      <c r="E76" s="110">
        <v>60</v>
      </c>
      <c r="F76" s="110">
        <v>82</v>
      </c>
      <c r="G76" s="110">
        <v>116</v>
      </c>
      <c r="H76" s="110">
        <v>79</v>
      </c>
      <c r="I76" s="110">
        <v>203</v>
      </c>
      <c r="J76" s="110">
        <v>468</v>
      </c>
      <c r="K76" s="110">
        <v>321</v>
      </c>
      <c r="L76" s="110">
        <v>248</v>
      </c>
      <c r="M76" s="110">
        <v>74</v>
      </c>
      <c r="N76" s="110">
        <v>149</v>
      </c>
    </row>
    <row r="77" spans="1:14" s="1" customFormat="1" ht="9.9499999999999993" customHeight="1" x14ac:dyDescent="0.15">
      <c r="A77" s="157"/>
      <c r="B77" s="157"/>
      <c r="C77" s="106" t="s">
        <v>331</v>
      </c>
      <c r="D77" s="110">
        <v>344</v>
      </c>
      <c r="E77" s="110">
        <v>28</v>
      </c>
      <c r="F77" s="110">
        <v>40</v>
      </c>
      <c r="G77" s="110">
        <v>44</v>
      </c>
      <c r="H77" s="110">
        <v>7</v>
      </c>
      <c r="I77" s="110">
        <v>8</v>
      </c>
      <c r="J77" s="110">
        <v>50</v>
      </c>
      <c r="K77" s="110">
        <v>40</v>
      </c>
      <c r="L77" s="110">
        <v>59</v>
      </c>
      <c r="M77" s="110">
        <v>27</v>
      </c>
      <c r="N77" s="110">
        <v>41</v>
      </c>
    </row>
    <row r="78" spans="1:14" s="1" customFormat="1" ht="9.9499999999999993" customHeight="1" x14ac:dyDescent="0.15">
      <c r="A78" s="157"/>
      <c r="B78" s="157"/>
      <c r="C78" s="106" t="s">
        <v>332</v>
      </c>
      <c r="D78" s="110">
        <v>1415</v>
      </c>
      <c r="E78" s="110">
        <v>32</v>
      </c>
      <c r="F78" s="110">
        <v>40</v>
      </c>
      <c r="G78" s="110">
        <v>72</v>
      </c>
      <c r="H78" s="110">
        <v>72</v>
      </c>
      <c r="I78" s="110">
        <v>194</v>
      </c>
      <c r="J78" s="110">
        <v>415</v>
      </c>
      <c r="K78" s="110">
        <v>279</v>
      </c>
      <c r="L78" s="110">
        <v>188</v>
      </c>
      <c r="M78" s="110">
        <v>46</v>
      </c>
      <c r="N78" s="110">
        <v>77</v>
      </c>
    </row>
    <row r="79" spans="1:14" s="1" customFormat="1" ht="9.9499999999999993" customHeight="1" x14ac:dyDescent="0.15">
      <c r="A79" s="157"/>
      <c r="B79" s="157"/>
      <c r="C79" s="106" t="s">
        <v>324</v>
      </c>
      <c r="D79" s="110">
        <v>41</v>
      </c>
      <c r="E79" s="110">
        <v>0</v>
      </c>
      <c r="F79" s="110">
        <v>2</v>
      </c>
      <c r="G79" s="110">
        <v>0</v>
      </c>
      <c r="H79" s="110">
        <v>0</v>
      </c>
      <c r="I79" s="110">
        <v>1</v>
      </c>
      <c r="J79" s="110">
        <v>3</v>
      </c>
      <c r="K79" s="110">
        <v>2</v>
      </c>
      <c r="L79" s="110">
        <v>1</v>
      </c>
      <c r="M79" s="110">
        <v>1</v>
      </c>
      <c r="N79" s="110">
        <v>31</v>
      </c>
    </row>
    <row r="80" spans="1:14" s="1" customFormat="1" ht="9.9499999999999993" customHeight="1" x14ac:dyDescent="0.15">
      <c r="A80" s="157" t="s">
        <v>360</v>
      </c>
      <c r="B80" s="157"/>
      <c r="C80" s="106" t="s">
        <v>330</v>
      </c>
      <c r="D80" s="110">
        <v>3953</v>
      </c>
      <c r="E80" s="110">
        <v>193</v>
      </c>
      <c r="F80" s="110">
        <v>327</v>
      </c>
      <c r="G80" s="110">
        <v>373</v>
      </c>
      <c r="H80" s="110">
        <v>163</v>
      </c>
      <c r="I80" s="110">
        <v>353</v>
      </c>
      <c r="J80" s="110">
        <v>957</v>
      </c>
      <c r="K80" s="110">
        <v>731</v>
      </c>
      <c r="L80" s="110">
        <v>423</v>
      </c>
      <c r="M80" s="110">
        <v>143</v>
      </c>
      <c r="N80" s="110">
        <v>290</v>
      </c>
    </row>
    <row r="81" spans="1:14" s="1" customFormat="1" ht="9.9499999999999993" customHeight="1" x14ac:dyDescent="0.15">
      <c r="A81" s="157"/>
      <c r="B81" s="157"/>
      <c r="C81" s="106" t="s">
        <v>331</v>
      </c>
      <c r="D81" s="110">
        <v>916</v>
      </c>
      <c r="E81" s="110">
        <v>124</v>
      </c>
      <c r="F81" s="110">
        <v>204</v>
      </c>
      <c r="G81" s="110">
        <v>145</v>
      </c>
      <c r="H81" s="110">
        <v>28</v>
      </c>
      <c r="I81" s="110">
        <v>23</v>
      </c>
      <c r="J81" s="110">
        <v>80</v>
      </c>
      <c r="K81" s="110">
        <v>93</v>
      </c>
      <c r="L81" s="110">
        <v>65</v>
      </c>
      <c r="M81" s="110">
        <v>55</v>
      </c>
      <c r="N81" s="110">
        <v>99</v>
      </c>
    </row>
    <row r="82" spans="1:14" s="1" customFormat="1" ht="9.9499999999999993" customHeight="1" x14ac:dyDescent="0.15">
      <c r="A82" s="157"/>
      <c r="B82" s="157"/>
      <c r="C82" s="106" t="s">
        <v>332</v>
      </c>
      <c r="D82" s="110">
        <v>3004</v>
      </c>
      <c r="E82" s="110">
        <v>66</v>
      </c>
      <c r="F82" s="110">
        <v>121</v>
      </c>
      <c r="G82" s="110">
        <v>228</v>
      </c>
      <c r="H82" s="110">
        <v>134</v>
      </c>
      <c r="I82" s="110">
        <v>329</v>
      </c>
      <c r="J82" s="110">
        <v>874</v>
      </c>
      <c r="K82" s="110">
        <v>634</v>
      </c>
      <c r="L82" s="110">
        <v>357</v>
      </c>
      <c r="M82" s="110">
        <v>86</v>
      </c>
      <c r="N82" s="110">
        <v>175</v>
      </c>
    </row>
    <row r="83" spans="1:14" s="1" customFormat="1" ht="9.9499999999999993" customHeight="1" x14ac:dyDescent="0.15">
      <c r="A83" s="157"/>
      <c r="B83" s="157"/>
      <c r="C83" s="106" t="s">
        <v>324</v>
      </c>
      <c r="D83" s="110">
        <v>33</v>
      </c>
      <c r="E83" s="110">
        <v>3</v>
      </c>
      <c r="F83" s="110">
        <v>2</v>
      </c>
      <c r="G83" s="110">
        <v>0</v>
      </c>
      <c r="H83" s="110">
        <v>1</v>
      </c>
      <c r="I83" s="110">
        <v>1</v>
      </c>
      <c r="J83" s="110">
        <v>3</v>
      </c>
      <c r="K83" s="110">
        <v>4</v>
      </c>
      <c r="L83" s="110">
        <v>1</v>
      </c>
      <c r="M83" s="110">
        <v>2</v>
      </c>
      <c r="N83" s="110">
        <v>16</v>
      </c>
    </row>
    <row r="84" spans="1:14" s="1" customFormat="1" ht="9.9499999999999993" customHeight="1" x14ac:dyDescent="0.15">
      <c r="A84" s="157" t="s">
        <v>349</v>
      </c>
      <c r="B84" s="157"/>
      <c r="C84" s="106" t="s">
        <v>330</v>
      </c>
      <c r="D84" s="110">
        <v>1090</v>
      </c>
      <c r="E84" s="110">
        <v>28</v>
      </c>
      <c r="F84" s="110">
        <v>52</v>
      </c>
      <c r="G84" s="110">
        <v>79</v>
      </c>
      <c r="H84" s="110">
        <v>44</v>
      </c>
      <c r="I84" s="110">
        <v>129</v>
      </c>
      <c r="J84" s="110">
        <v>273</v>
      </c>
      <c r="K84" s="110">
        <v>199</v>
      </c>
      <c r="L84" s="110">
        <v>139</v>
      </c>
      <c r="M84" s="110">
        <v>62</v>
      </c>
      <c r="N84" s="110">
        <v>85</v>
      </c>
    </row>
    <row r="85" spans="1:14" s="1" customFormat="1" ht="9.9499999999999993" customHeight="1" x14ac:dyDescent="0.15">
      <c r="A85" s="157"/>
      <c r="B85" s="157"/>
      <c r="C85" s="106" t="s">
        <v>331</v>
      </c>
      <c r="D85" s="110">
        <v>217</v>
      </c>
      <c r="E85" s="110">
        <v>12</v>
      </c>
      <c r="F85" s="110">
        <v>33</v>
      </c>
      <c r="G85" s="110">
        <v>33</v>
      </c>
      <c r="H85" s="110">
        <v>10</v>
      </c>
      <c r="I85" s="110">
        <v>8</v>
      </c>
      <c r="J85" s="110">
        <v>17</v>
      </c>
      <c r="K85" s="110">
        <v>28</v>
      </c>
      <c r="L85" s="110">
        <v>24</v>
      </c>
      <c r="M85" s="110">
        <v>25</v>
      </c>
      <c r="N85" s="110">
        <v>27</v>
      </c>
    </row>
    <row r="86" spans="1:14" s="1" customFormat="1" ht="9.9499999999999993" customHeight="1" x14ac:dyDescent="0.15">
      <c r="A86" s="157"/>
      <c r="B86" s="157"/>
      <c r="C86" s="106" t="s">
        <v>332</v>
      </c>
      <c r="D86" s="110">
        <v>859</v>
      </c>
      <c r="E86" s="110">
        <v>15</v>
      </c>
      <c r="F86" s="110">
        <v>19</v>
      </c>
      <c r="G86" s="110">
        <v>46</v>
      </c>
      <c r="H86" s="110">
        <v>34</v>
      </c>
      <c r="I86" s="110">
        <v>120</v>
      </c>
      <c r="J86" s="110">
        <v>256</v>
      </c>
      <c r="K86" s="110">
        <v>171</v>
      </c>
      <c r="L86" s="110">
        <v>113</v>
      </c>
      <c r="M86" s="110">
        <v>36</v>
      </c>
      <c r="N86" s="110">
        <v>49</v>
      </c>
    </row>
    <row r="87" spans="1:14" s="1" customFormat="1" ht="9.9499999999999993" customHeight="1" x14ac:dyDescent="0.15">
      <c r="A87" s="157"/>
      <c r="B87" s="157"/>
      <c r="C87" s="106" t="s">
        <v>324</v>
      </c>
      <c r="D87" s="110">
        <v>14</v>
      </c>
      <c r="E87" s="110">
        <v>1</v>
      </c>
      <c r="F87" s="110">
        <v>0</v>
      </c>
      <c r="G87" s="110">
        <v>0</v>
      </c>
      <c r="H87" s="110">
        <v>0</v>
      </c>
      <c r="I87" s="110">
        <v>1</v>
      </c>
      <c r="J87" s="110">
        <v>0</v>
      </c>
      <c r="K87" s="110">
        <v>0</v>
      </c>
      <c r="L87" s="110">
        <v>2</v>
      </c>
      <c r="M87" s="110">
        <v>1</v>
      </c>
      <c r="N87" s="110">
        <v>9</v>
      </c>
    </row>
    <row r="88" spans="1:14" s="1" customFormat="1" ht="9.9499999999999993" customHeight="1" x14ac:dyDescent="0.15">
      <c r="A88" s="157" t="s">
        <v>361</v>
      </c>
      <c r="B88" s="157"/>
      <c r="C88" s="106" t="s">
        <v>330</v>
      </c>
      <c r="D88" s="110">
        <v>2842</v>
      </c>
      <c r="E88" s="110">
        <v>121</v>
      </c>
      <c r="F88" s="110">
        <v>249</v>
      </c>
      <c r="G88" s="110">
        <v>285</v>
      </c>
      <c r="H88" s="110">
        <v>117</v>
      </c>
      <c r="I88" s="110">
        <v>303</v>
      </c>
      <c r="J88" s="110">
        <v>698</v>
      </c>
      <c r="K88" s="110">
        <v>498</v>
      </c>
      <c r="L88" s="110">
        <v>398</v>
      </c>
      <c r="M88" s="110">
        <v>137</v>
      </c>
      <c r="N88" s="110">
        <v>36</v>
      </c>
    </row>
    <row r="89" spans="1:14" s="1" customFormat="1" ht="9.9499999999999993" customHeight="1" x14ac:dyDescent="0.15">
      <c r="A89" s="157"/>
      <c r="B89" s="157"/>
      <c r="C89" s="106" t="s">
        <v>331</v>
      </c>
      <c r="D89" s="110">
        <v>625</v>
      </c>
      <c r="E89" s="110">
        <v>61</v>
      </c>
      <c r="F89" s="110">
        <v>144</v>
      </c>
      <c r="G89" s="110">
        <v>120</v>
      </c>
      <c r="H89" s="110">
        <v>23</v>
      </c>
      <c r="I89" s="110">
        <v>25</v>
      </c>
      <c r="J89" s="110">
        <v>76</v>
      </c>
      <c r="K89" s="110">
        <v>56</v>
      </c>
      <c r="L89" s="110">
        <v>69</v>
      </c>
      <c r="M89" s="110">
        <v>45</v>
      </c>
      <c r="N89" s="110">
        <v>6</v>
      </c>
    </row>
    <row r="90" spans="1:14" s="1" customFormat="1" ht="9.9499999999999993" customHeight="1" x14ac:dyDescent="0.15">
      <c r="A90" s="157"/>
      <c r="B90" s="157"/>
      <c r="C90" s="106" t="s">
        <v>332</v>
      </c>
      <c r="D90" s="110">
        <v>2202</v>
      </c>
      <c r="E90" s="110">
        <v>59</v>
      </c>
      <c r="F90" s="110">
        <v>105</v>
      </c>
      <c r="G90" s="110">
        <v>164</v>
      </c>
      <c r="H90" s="110">
        <v>94</v>
      </c>
      <c r="I90" s="110">
        <v>276</v>
      </c>
      <c r="J90" s="110">
        <v>620</v>
      </c>
      <c r="K90" s="110">
        <v>440</v>
      </c>
      <c r="L90" s="110">
        <v>327</v>
      </c>
      <c r="M90" s="110">
        <v>92</v>
      </c>
      <c r="N90" s="110">
        <v>25</v>
      </c>
    </row>
    <row r="91" spans="1:14" s="1" customFormat="1" ht="9.9499999999999993" customHeight="1" x14ac:dyDescent="0.15">
      <c r="A91" s="157"/>
      <c r="B91" s="157"/>
      <c r="C91" s="106" t="s">
        <v>324</v>
      </c>
      <c r="D91" s="110">
        <v>15</v>
      </c>
      <c r="E91" s="110">
        <v>1</v>
      </c>
      <c r="F91" s="110">
        <v>0</v>
      </c>
      <c r="G91" s="110">
        <v>1</v>
      </c>
      <c r="H91" s="110">
        <v>0</v>
      </c>
      <c r="I91" s="110">
        <v>2</v>
      </c>
      <c r="J91" s="110">
        <v>2</v>
      </c>
      <c r="K91" s="110">
        <v>2</v>
      </c>
      <c r="L91" s="110">
        <v>2</v>
      </c>
      <c r="M91" s="110">
        <v>0</v>
      </c>
      <c r="N91" s="110">
        <v>5</v>
      </c>
    </row>
    <row r="92" spans="1:14" s="1" customFormat="1" ht="9.9499999999999993" customHeight="1" x14ac:dyDescent="0.15">
      <c r="A92" s="157" t="s">
        <v>57</v>
      </c>
      <c r="B92" s="157"/>
      <c r="C92" s="106" t="s">
        <v>330</v>
      </c>
      <c r="D92" s="110">
        <v>11613</v>
      </c>
      <c r="E92" s="110">
        <v>403</v>
      </c>
      <c r="F92" s="110">
        <v>637</v>
      </c>
      <c r="G92" s="110">
        <v>1005</v>
      </c>
      <c r="H92" s="110">
        <v>560</v>
      </c>
      <c r="I92" s="110">
        <v>875</v>
      </c>
      <c r="J92" s="110">
        <v>2459</v>
      </c>
      <c r="K92" s="110">
        <v>2274</v>
      </c>
      <c r="L92" s="110">
        <v>1897</v>
      </c>
      <c r="M92" s="110">
        <v>816</v>
      </c>
      <c r="N92" s="110">
        <v>687</v>
      </c>
    </row>
    <row r="93" spans="1:14" s="1" customFormat="1" ht="9.9499999999999993" customHeight="1" x14ac:dyDescent="0.15">
      <c r="A93" s="157"/>
      <c r="B93" s="157"/>
      <c r="C93" s="106" t="s">
        <v>331</v>
      </c>
      <c r="D93" s="110">
        <v>3112</v>
      </c>
      <c r="E93" s="110">
        <v>222</v>
      </c>
      <c r="F93" s="110">
        <v>375</v>
      </c>
      <c r="G93" s="110">
        <v>467</v>
      </c>
      <c r="H93" s="110">
        <v>156</v>
      </c>
      <c r="I93" s="110">
        <v>131</v>
      </c>
      <c r="J93" s="110">
        <v>329</v>
      </c>
      <c r="K93" s="110">
        <v>420</v>
      </c>
      <c r="L93" s="110">
        <v>486</v>
      </c>
      <c r="M93" s="110">
        <v>337</v>
      </c>
      <c r="N93" s="110">
        <v>189</v>
      </c>
    </row>
    <row r="94" spans="1:14" s="1" customFormat="1" ht="9.9499999999999993" customHeight="1" x14ac:dyDescent="0.15">
      <c r="A94" s="157"/>
      <c r="B94" s="157"/>
      <c r="C94" s="106" t="s">
        <v>332</v>
      </c>
      <c r="D94" s="110">
        <v>8370</v>
      </c>
      <c r="E94" s="110">
        <v>176</v>
      </c>
      <c r="F94" s="110">
        <v>257</v>
      </c>
      <c r="G94" s="110">
        <v>529</v>
      </c>
      <c r="H94" s="110">
        <v>402</v>
      </c>
      <c r="I94" s="110">
        <v>743</v>
      </c>
      <c r="J94" s="110">
        <v>2125</v>
      </c>
      <c r="K94" s="110">
        <v>1847</v>
      </c>
      <c r="L94" s="110">
        <v>1405</v>
      </c>
      <c r="M94" s="110">
        <v>475</v>
      </c>
      <c r="N94" s="110">
        <v>411</v>
      </c>
    </row>
    <row r="95" spans="1:14" s="1" customFormat="1" ht="9.9499999999999993" customHeight="1" x14ac:dyDescent="0.15">
      <c r="A95" s="157"/>
      <c r="B95" s="157"/>
      <c r="C95" s="106" t="s">
        <v>324</v>
      </c>
      <c r="D95" s="110">
        <v>131</v>
      </c>
      <c r="E95" s="110">
        <v>5</v>
      </c>
      <c r="F95" s="110">
        <v>5</v>
      </c>
      <c r="G95" s="110">
        <v>9</v>
      </c>
      <c r="H95" s="110">
        <v>2</v>
      </c>
      <c r="I95" s="110">
        <v>1</v>
      </c>
      <c r="J95" s="110">
        <v>5</v>
      </c>
      <c r="K95" s="110">
        <v>7</v>
      </c>
      <c r="L95" s="110">
        <v>6</v>
      </c>
      <c r="M95" s="110">
        <v>4</v>
      </c>
      <c r="N95" s="110">
        <v>87</v>
      </c>
    </row>
    <row r="96" spans="1:14" s="1" customFormat="1" ht="9.9499999999999993" customHeight="1" x14ac:dyDescent="0.15">
      <c r="A96" s="157" t="s">
        <v>65</v>
      </c>
      <c r="B96" s="157"/>
      <c r="C96" s="106" t="s">
        <v>330</v>
      </c>
      <c r="D96" s="110">
        <v>8482</v>
      </c>
      <c r="E96" s="110">
        <v>387</v>
      </c>
      <c r="F96" s="110">
        <v>528</v>
      </c>
      <c r="G96" s="110">
        <v>840</v>
      </c>
      <c r="H96" s="110">
        <v>406</v>
      </c>
      <c r="I96" s="110">
        <v>778</v>
      </c>
      <c r="J96" s="110">
        <v>1885</v>
      </c>
      <c r="K96" s="110">
        <v>1449</v>
      </c>
      <c r="L96" s="110">
        <v>1200</v>
      </c>
      <c r="M96" s="110">
        <v>462</v>
      </c>
      <c r="N96" s="110">
        <v>547</v>
      </c>
    </row>
    <row r="97" spans="1:14" s="103" customFormat="1" ht="9.9499999999999993" customHeight="1" x14ac:dyDescent="0.15">
      <c r="A97" s="157"/>
      <c r="B97" s="157"/>
      <c r="C97" s="106" t="s">
        <v>331</v>
      </c>
      <c r="D97" s="110">
        <v>2162</v>
      </c>
      <c r="E97" s="110">
        <v>209</v>
      </c>
      <c r="F97" s="110">
        <v>308</v>
      </c>
      <c r="G97" s="110">
        <v>413</v>
      </c>
      <c r="H97" s="110">
        <v>85</v>
      </c>
      <c r="I97" s="110">
        <v>81</v>
      </c>
      <c r="J97" s="110">
        <v>229</v>
      </c>
      <c r="K97" s="110">
        <v>250</v>
      </c>
      <c r="L97" s="110">
        <v>273</v>
      </c>
      <c r="M97" s="110">
        <v>169</v>
      </c>
      <c r="N97" s="110">
        <v>145</v>
      </c>
    </row>
    <row r="98" spans="1:14" s="103" customFormat="1" ht="9.9499999999999993" customHeight="1" x14ac:dyDescent="0.15">
      <c r="A98" s="157"/>
      <c r="B98" s="157"/>
      <c r="C98" s="106" t="s">
        <v>332</v>
      </c>
      <c r="D98" s="110">
        <v>6155</v>
      </c>
      <c r="E98" s="110">
        <v>167</v>
      </c>
      <c r="F98" s="110">
        <v>210</v>
      </c>
      <c r="G98" s="110">
        <v>419</v>
      </c>
      <c r="H98" s="110">
        <v>314</v>
      </c>
      <c r="I98" s="110">
        <v>691</v>
      </c>
      <c r="J98" s="110">
        <v>1641</v>
      </c>
      <c r="K98" s="110">
        <v>1195</v>
      </c>
      <c r="L98" s="110">
        <v>922</v>
      </c>
      <c r="M98" s="110">
        <v>291</v>
      </c>
      <c r="N98" s="110">
        <v>305</v>
      </c>
    </row>
    <row r="99" spans="1:14" s="1" customFormat="1" ht="9.9499999999999993" customHeight="1" x14ac:dyDescent="0.15">
      <c r="A99" s="157"/>
      <c r="B99" s="157"/>
      <c r="C99" s="106" t="s">
        <v>324</v>
      </c>
      <c r="D99" s="110">
        <v>165</v>
      </c>
      <c r="E99" s="110">
        <v>11</v>
      </c>
      <c r="F99" s="110">
        <v>10</v>
      </c>
      <c r="G99" s="110">
        <v>8</v>
      </c>
      <c r="H99" s="110">
        <v>7</v>
      </c>
      <c r="I99" s="110">
        <v>6</v>
      </c>
      <c r="J99" s="110">
        <v>15</v>
      </c>
      <c r="K99" s="110">
        <v>4</v>
      </c>
      <c r="L99" s="110">
        <v>5</v>
      </c>
      <c r="M99" s="110">
        <v>2</v>
      </c>
      <c r="N99" s="110">
        <v>97</v>
      </c>
    </row>
    <row r="100" spans="1:14" s="1" customFormat="1" ht="9.9499999999999993" customHeight="1" x14ac:dyDescent="0.15">
      <c r="A100" s="157" t="s">
        <v>350</v>
      </c>
      <c r="B100" s="157"/>
      <c r="C100" s="106" t="s">
        <v>330</v>
      </c>
      <c r="D100" s="110">
        <v>79</v>
      </c>
      <c r="E100" s="110">
        <v>0</v>
      </c>
      <c r="F100" s="110">
        <v>4</v>
      </c>
      <c r="G100" s="110">
        <v>6</v>
      </c>
      <c r="H100" s="110">
        <v>2</v>
      </c>
      <c r="I100" s="110">
        <v>8</v>
      </c>
      <c r="J100" s="110">
        <v>20</v>
      </c>
      <c r="K100" s="110">
        <v>13</v>
      </c>
      <c r="L100" s="110">
        <v>14</v>
      </c>
      <c r="M100" s="110">
        <v>3</v>
      </c>
      <c r="N100" s="110">
        <v>9</v>
      </c>
    </row>
    <row r="101" spans="1:14" s="103" customFormat="1" ht="9.9499999999999993" customHeight="1" x14ac:dyDescent="0.15">
      <c r="A101" s="157"/>
      <c r="B101" s="157"/>
      <c r="C101" s="106" t="s">
        <v>331</v>
      </c>
      <c r="D101" s="110">
        <v>9</v>
      </c>
      <c r="E101" s="110">
        <v>0</v>
      </c>
      <c r="F101" s="110">
        <v>2</v>
      </c>
      <c r="G101" s="110">
        <v>1</v>
      </c>
      <c r="H101" s="110">
        <v>0</v>
      </c>
      <c r="I101" s="110">
        <v>0</v>
      </c>
      <c r="J101" s="110">
        <v>0</v>
      </c>
      <c r="K101" s="110">
        <v>1</v>
      </c>
      <c r="L101" s="110">
        <v>0</v>
      </c>
      <c r="M101" s="110">
        <v>1</v>
      </c>
      <c r="N101" s="110">
        <v>4</v>
      </c>
    </row>
    <row r="102" spans="1:14" s="103" customFormat="1" ht="9.9499999999999993" customHeight="1" x14ac:dyDescent="0.15">
      <c r="A102" s="157"/>
      <c r="B102" s="157"/>
      <c r="C102" s="106" t="s">
        <v>332</v>
      </c>
      <c r="D102" s="110">
        <v>69</v>
      </c>
      <c r="E102" s="110">
        <v>0</v>
      </c>
      <c r="F102" s="110">
        <v>2</v>
      </c>
      <c r="G102" s="110">
        <v>5</v>
      </c>
      <c r="H102" s="110">
        <v>2</v>
      </c>
      <c r="I102" s="110">
        <v>8</v>
      </c>
      <c r="J102" s="110">
        <v>20</v>
      </c>
      <c r="K102" s="110">
        <v>12</v>
      </c>
      <c r="L102" s="110">
        <v>14</v>
      </c>
      <c r="M102" s="110">
        <v>2</v>
      </c>
      <c r="N102" s="110">
        <v>4</v>
      </c>
    </row>
    <row r="103" spans="1:14" s="1" customFormat="1" ht="9.9499999999999993" customHeight="1" x14ac:dyDescent="0.15">
      <c r="A103" s="157"/>
      <c r="B103" s="157"/>
      <c r="C103" s="106" t="s">
        <v>324</v>
      </c>
      <c r="D103" s="110">
        <v>1</v>
      </c>
      <c r="E103" s="110">
        <v>0</v>
      </c>
      <c r="F103" s="110">
        <v>0</v>
      </c>
      <c r="G103" s="110">
        <v>0</v>
      </c>
      <c r="H103" s="110">
        <v>0</v>
      </c>
      <c r="I103" s="110">
        <v>0</v>
      </c>
      <c r="J103" s="110">
        <v>0</v>
      </c>
      <c r="K103" s="110">
        <v>0</v>
      </c>
      <c r="L103" s="110">
        <v>0</v>
      </c>
      <c r="M103" s="110">
        <v>0</v>
      </c>
      <c r="N103" s="110">
        <v>1</v>
      </c>
    </row>
    <row r="104" spans="1:14" s="1" customFormat="1" ht="9.9499999999999993" customHeight="1" x14ac:dyDescent="0.15">
      <c r="A104" s="157" t="s">
        <v>351</v>
      </c>
      <c r="B104" s="157"/>
      <c r="C104" s="106" t="s">
        <v>330</v>
      </c>
      <c r="D104" s="110">
        <v>16</v>
      </c>
      <c r="E104" s="110">
        <v>1</v>
      </c>
      <c r="F104" s="110">
        <v>0</v>
      </c>
      <c r="G104" s="110">
        <v>1</v>
      </c>
      <c r="H104" s="110">
        <v>0</v>
      </c>
      <c r="I104" s="110">
        <v>2</v>
      </c>
      <c r="J104" s="110">
        <v>7</v>
      </c>
      <c r="K104" s="110">
        <v>5</v>
      </c>
      <c r="L104" s="110">
        <v>0</v>
      </c>
      <c r="M104" s="110">
        <v>0</v>
      </c>
      <c r="N104" s="110">
        <v>0</v>
      </c>
    </row>
    <row r="105" spans="1:14" ht="12" customHeight="1" x14ac:dyDescent="0.25">
      <c r="A105" s="157"/>
      <c r="B105" s="157"/>
      <c r="C105" s="106" t="s">
        <v>331</v>
      </c>
      <c r="D105" s="110">
        <v>4</v>
      </c>
      <c r="E105" s="110">
        <v>1</v>
      </c>
      <c r="F105" s="110">
        <v>0</v>
      </c>
      <c r="G105" s="110">
        <v>1</v>
      </c>
      <c r="H105" s="110">
        <v>0</v>
      </c>
      <c r="I105" s="110">
        <v>0</v>
      </c>
      <c r="J105" s="110">
        <v>1</v>
      </c>
      <c r="K105" s="110">
        <v>1</v>
      </c>
      <c r="L105" s="110">
        <v>0</v>
      </c>
      <c r="M105" s="110">
        <v>0</v>
      </c>
      <c r="N105" s="110">
        <v>0</v>
      </c>
    </row>
    <row r="106" spans="1:14" x14ac:dyDescent="0.25">
      <c r="A106" s="157"/>
      <c r="B106" s="157"/>
      <c r="C106" s="106" t="s">
        <v>332</v>
      </c>
      <c r="D106" s="110">
        <v>12</v>
      </c>
      <c r="E106" s="110">
        <v>0</v>
      </c>
      <c r="F106" s="110">
        <v>0</v>
      </c>
      <c r="G106" s="110">
        <v>0</v>
      </c>
      <c r="H106" s="110">
        <v>0</v>
      </c>
      <c r="I106" s="110">
        <v>2</v>
      </c>
      <c r="J106" s="110">
        <v>6</v>
      </c>
      <c r="K106" s="110">
        <v>4</v>
      </c>
      <c r="L106" s="110">
        <v>0</v>
      </c>
      <c r="M106" s="110">
        <v>0</v>
      </c>
      <c r="N106" s="110">
        <v>0</v>
      </c>
    </row>
    <row r="107" spans="1:14" x14ac:dyDescent="0.25">
      <c r="A107" s="157"/>
      <c r="B107" s="157"/>
      <c r="C107" s="106" t="s">
        <v>324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  <c r="N107" s="110">
        <v>0</v>
      </c>
    </row>
    <row r="108" spans="1:14" x14ac:dyDescent="0.25">
      <c r="A108" s="159" t="s">
        <v>354</v>
      </c>
      <c r="B108" s="159"/>
      <c r="C108" s="159"/>
      <c r="E108" s="119"/>
      <c r="F108" s="119"/>
      <c r="G108" s="119"/>
      <c r="H108" s="119"/>
    </row>
  </sheetData>
  <mergeCells count="32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E108:H108"/>
    <mergeCell ref="A84:B87"/>
    <mergeCell ref="A88:B91"/>
    <mergeCell ref="A92:B95"/>
    <mergeCell ref="A96:B99"/>
    <mergeCell ref="A100:B103"/>
    <mergeCell ref="A104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70" fitToWidth="0" fitToHeight="0" orientation="landscape" horizontalDpi="0" verticalDpi="0" copies="0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B7B21-1813-48BF-8FA1-1B00C6984CB2}">
  <dimension ref="A1:N110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28.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" customFormat="1" ht="11.1" customHeight="1" x14ac:dyDescent="0.15">
      <c r="A4" s="160" t="s">
        <v>362</v>
      </c>
      <c r="B4" s="160"/>
      <c r="C4" s="106" t="s">
        <v>330</v>
      </c>
      <c r="D4" s="110">
        <v>83728</v>
      </c>
      <c r="E4" s="110">
        <v>3677</v>
      </c>
      <c r="F4" s="110">
        <v>5195</v>
      </c>
      <c r="G4" s="110">
        <v>6268</v>
      </c>
      <c r="H4" s="110">
        <v>3646</v>
      </c>
      <c r="I4" s="110">
        <v>9633</v>
      </c>
      <c r="J4" s="110">
        <v>20100</v>
      </c>
      <c r="K4" s="110">
        <v>14847</v>
      </c>
      <c r="L4" s="110">
        <v>10580</v>
      </c>
      <c r="M4" s="110">
        <v>4482</v>
      </c>
      <c r="N4" s="110">
        <v>5300</v>
      </c>
    </row>
    <row r="5" spans="1:14" s="1" customFormat="1" ht="11.1" customHeight="1" x14ac:dyDescent="0.15">
      <c r="A5" s="160"/>
      <c r="B5" s="160"/>
      <c r="C5" s="106" t="s">
        <v>331</v>
      </c>
      <c r="D5" s="110">
        <v>18509</v>
      </c>
      <c r="E5" s="110">
        <v>2028</v>
      </c>
      <c r="F5" s="110">
        <v>2960</v>
      </c>
      <c r="G5" s="110">
        <v>2683</v>
      </c>
      <c r="H5" s="110">
        <v>618</v>
      </c>
      <c r="I5" s="110">
        <v>679</v>
      </c>
      <c r="J5" s="110">
        <v>1765</v>
      </c>
      <c r="K5" s="110">
        <v>1953</v>
      </c>
      <c r="L5" s="110">
        <v>2315</v>
      </c>
      <c r="M5" s="110">
        <v>1918</v>
      </c>
      <c r="N5" s="110">
        <v>1590</v>
      </c>
    </row>
    <row r="6" spans="1:14" s="1" customFormat="1" ht="11.1" customHeight="1" x14ac:dyDescent="0.15">
      <c r="A6" s="160"/>
      <c r="B6" s="160"/>
      <c r="C6" s="106" t="s">
        <v>332</v>
      </c>
      <c r="D6" s="110">
        <v>63723</v>
      </c>
      <c r="E6" s="110">
        <v>1591</v>
      </c>
      <c r="F6" s="110">
        <v>2163</v>
      </c>
      <c r="G6" s="110">
        <v>3525</v>
      </c>
      <c r="H6" s="110">
        <v>2996</v>
      </c>
      <c r="I6" s="110">
        <v>8885</v>
      </c>
      <c r="J6" s="110">
        <v>18199</v>
      </c>
      <c r="K6" s="110">
        <v>12807</v>
      </c>
      <c r="L6" s="110">
        <v>8173</v>
      </c>
      <c r="M6" s="110">
        <v>2528</v>
      </c>
      <c r="N6" s="110">
        <v>2856</v>
      </c>
    </row>
    <row r="7" spans="1:14" s="1" customFormat="1" ht="11.1" customHeight="1" x14ac:dyDescent="0.15">
      <c r="A7" s="160"/>
      <c r="B7" s="160"/>
      <c r="C7" s="106" t="s">
        <v>324</v>
      </c>
      <c r="D7" s="110">
        <v>1496</v>
      </c>
      <c r="E7" s="110">
        <v>58</v>
      </c>
      <c r="F7" s="110">
        <v>72</v>
      </c>
      <c r="G7" s="110">
        <v>60</v>
      </c>
      <c r="H7" s="110">
        <v>32</v>
      </c>
      <c r="I7" s="110">
        <v>69</v>
      </c>
      <c r="J7" s="110">
        <v>136</v>
      </c>
      <c r="K7" s="110">
        <v>87</v>
      </c>
      <c r="L7" s="110">
        <v>92</v>
      </c>
      <c r="M7" s="110">
        <v>36</v>
      </c>
      <c r="N7" s="110">
        <v>854</v>
      </c>
    </row>
    <row r="8" spans="1:14" s="1" customFormat="1" ht="11.1" customHeight="1" x14ac:dyDescent="0.15">
      <c r="A8" s="157" t="s">
        <v>356</v>
      </c>
      <c r="B8" s="157"/>
      <c r="C8" s="106" t="s">
        <v>330</v>
      </c>
      <c r="D8" s="110">
        <v>12238</v>
      </c>
      <c r="E8" s="110">
        <v>528</v>
      </c>
      <c r="F8" s="110">
        <v>777</v>
      </c>
      <c r="G8" s="110">
        <v>967</v>
      </c>
      <c r="H8" s="110">
        <v>547</v>
      </c>
      <c r="I8" s="110">
        <v>1416</v>
      </c>
      <c r="J8" s="110">
        <v>3118</v>
      </c>
      <c r="K8" s="110">
        <v>2193</v>
      </c>
      <c r="L8" s="110">
        <v>1401</v>
      </c>
      <c r="M8" s="110">
        <v>472</v>
      </c>
      <c r="N8" s="110">
        <v>819</v>
      </c>
    </row>
    <row r="9" spans="1:14" s="1" customFormat="1" ht="11.1" customHeight="1" x14ac:dyDescent="0.15">
      <c r="A9" s="157"/>
      <c r="B9" s="157"/>
      <c r="C9" s="106" t="s">
        <v>331</v>
      </c>
      <c r="D9" s="110">
        <v>2589</v>
      </c>
      <c r="E9" s="110">
        <v>290</v>
      </c>
      <c r="F9" s="110">
        <v>471</v>
      </c>
      <c r="G9" s="110">
        <v>396</v>
      </c>
      <c r="H9" s="110">
        <v>81</v>
      </c>
      <c r="I9" s="110">
        <v>81</v>
      </c>
      <c r="J9" s="110">
        <v>260</v>
      </c>
      <c r="K9" s="110">
        <v>270</v>
      </c>
      <c r="L9" s="110">
        <v>279</v>
      </c>
      <c r="M9" s="110">
        <v>189</v>
      </c>
      <c r="N9" s="110">
        <v>272</v>
      </c>
    </row>
    <row r="10" spans="1:14" s="1" customFormat="1" ht="11.1" customHeight="1" x14ac:dyDescent="0.15">
      <c r="A10" s="157"/>
      <c r="B10" s="157"/>
      <c r="C10" s="106" t="s">
        <v>332</v>
      </c>
      <c r="D10" s="110">
        <v>9602</v>
      </c>
      <c r="E10" s="110">
        <v>237</v>
      </c>
      <c r="F10" s="110">
        <v>306</v>
      </c>
      <c r="G10" s="110">
        <v>570</v>
      </c>
      <c r="H10" s="110">
        <v>466</v>
      </c>
      <c r="I10" s="110">
        <v>1333</v>
      </c>
      <c r="J10" s="110">
        <v>2857</v>
      </c>
      <c r="K10" s="110">
        <v>1922</v>
      </c>
      <c r="L10" s="110">
        <v>1121</v>
      </c>
      <c r="M10" s="110">
        <v>283</v>
      </c>
      <c r="N10" s="110">
        <v>507</v>
      </c>
    </row>
    <row r="11" spans="1:14" s="1" customFormat="1" ht="11.1" customHeight="1" x14ac:dyDescent="0.15">
      <c r="A11" s="157"/>
      <c r="B11" s="157"/>
      <c r="C11" s="106" t="s">
        <v>324</v>
      </c>
      <c r="D11" s="110">
        <v>47</v>
      </c>
      <c r="E11" s="110">
        <v>1</v>
      </c>
      <c r="F11" s="110">
        <v>0</v>
      </c>
      <c r="G11" s="110">
        <v>1</v>
      </c>
      <c r="H11" s="110">
        <v>0</v>
      </c>
      <c r="I11" s="110">
        <v>2</v>
      </c>
      <c r="J11" s="110">
        <v>1</v>
      </c>
      <c r="K11" s="110">
        <v>1</v>
      </c>
      <c r="L11" s="110">
        <v>1</v>
      </c>
      <c r="M11" s="110">
        <v>0</v>
      </c>
      <c r="N11" s="110">
        <v>40</v>
      </c>
    </row>
    <row r="12" spans="1:14" s="1" customFormat="1" ht="11.1" customHeight="1" x14ac:dyDescent="0.15">
      <c r="A12" s="157" t="s">
        <v>334</v>
      </c>
      <c r="B12" s="157"/>
      <c r="C12" s="106" t="s">
        <v>330</v>
      </c>
      <c r="D12" s="110">
        <v>1895</v>
      </c>
      <c r="E12" s="110">
        <v>61</v>
      </c>
      <c r="F12" s="110">
        <v>147</v>
      </c>
      <c r="G12" s="110">
        <v>158</v>
      </c>
      <c r="H12" s="110">
        <v>98</v>
      </c>
      <c r="I12" s="110">
        <v>209</v>
      </c>
      <c r="J12" s="110">
        <v>414</v>
      </c>
      <c r="K12" s="110">
        <v>334</v>
      </c>
      <c r="L12" s="110">
        <v>231</v>
      </c>
      <c r="M12" s="110">
        <v>118</v>
      </c>
      <c r="N12" s="110">
        <v>125</v>
      </c>
    </row>
    <row r="13" spans="1:14" s="1" customFormat="1" ht="11.1" customHeight="1" x14ac:dyDescent="0.15">
      <c r="A13" s="157"/>
      <c r="B13" s="157"/>
      <c r="C13" s="106" t="s">
        <v>331</v>
      </c>
      <c r="D13" s="110">
        <v>467</v>
      </c>
      <c r="E13" s="110">
        <v>29</v>
      </c>
      <c r="F13" s="110">
        <v>79</v>
      </c>
      <c r="G13" s="110">
        <v>82</v>
      </c>
      <c r="H13" s="110">
        <v>15</v>
      </c>
      <c r="I13" s="110">
        <v>14</v>
      </c>
      <c r="J13" s="110">
        <v>45</v>
      </c>
      <c r="K13" s="110">
        <v>45</v>
      </c>
      <c r="L13" s="110">
        <v>68</v>
      </c>
      <c r="M13" s="110">
        <v>54</v>
      </c>
      <c r="N13" s="110">
        <v>36</v>
      </c>
    </row>
    <row r="14" spans="1:14" s="1" customFormat="1" ht="11.1" customHeight="1" x14ac:dyDescent="0.15">
      <c r="A14" s="157"/>
      <c r="B14" s="157"/>
      <c r="C14" s="106" t="s">
        <v>332</v>
      </c>
      <c r="D14" s="110">
        <v>1363</v>
      </c>
      <c r="E14" s="110">
        <v>30</v>
      </c>
      <c r="F14" s="110">
        <v>67</v>
      </c>
      <c r="G14" s="110">
        <v>76</v>
      </c>
      <c r="H14" s="110">
        <v>78</v>
      </c>
      <c r="I14" s="110">
        <v>192</v>
      </c>
      <c r="J14" s="110">
        <v>360</v>
      </c>
      <c r="K14" s="110">
        <v>286</v>
      </c>
      <c r="L14" s="110">
        <v>153</v>
      </c>
      <c r="M14" s="110">
        <v>58</v>
      </c>
      <c r="N14" s="110">
        <v>63</v>
      </c>
    </row>
    <row r="15" spans="1:14" s="1" customFormat="1" ht="11.1" customHeight="1" x14ac:dyDescent="0.15">
      <c r="A15" s="157"/>
      <c r="B15" s="157"/>
      <c r="C15" s="106" t="s">
        <v>324</v>
      </c>
      <c r="D15" s="110">
        <v>65</v>
      </c>
      <c r="E15" s="110">
        <v>2</v>
      </c>
      <c r="F15" s="110">
        <v>1</v>
      </c>
      <c r="G15" s="110">
        <v>0</v>
      </c>
      <c r="H15" s="110">
        <v>5</v>
      </c>
      <c r="I15" s="110">
        <v>3</v>
      </c>
      <c r="J15" s="110">
        <v>9</v>
      </c>
      <c r="K15" s="110">
        <v>3</v>
      </c>
      <c r="L15" s="110">
        <v>10</v>
      </c>
      <c r="M15" s="110">
        <v>6</v>
      </c>
      <c r="N15" s="110">
        <v>26</v>
      </c>
    </row>
    <row r="16" spans="1:14" s="1" customFormat="1" ht="11.1" customHeight="1" x14ac:dyDescent="0.15">
      <c r="A16" s="157" t="s">
        <v>336</v>
      </c>
      <c r="B16" s="157"/>
      <c r="C16" s="106" t="s">
        <v>330</v>
      </c>
      <c r="D16" s="110">
        <v>7746</v>
      </c>
      <c r="E16" s="110">
        <v>642</v>
      </c>
      <c r="F16" s="110">
        <v>660</v>
      </c>
      <c r="G16" s="110">
        <v>642</v>
      </c>
      <c r="H16" s="110">
        <v>321</v>
      </c>
      <c r="I16" s="110">
        <v>929</v>
      </c>
      <c r="J16" s="110">
        <v>1787</v>
      </c>
      <c r="K16" s="110">
        <v>1278</v>
      </c>
      <c r="L16" s="110">
        <v>716</v>
      </c>
      <c r="M16" s="110">
        <v>300</v>
      </c>
      <c r="N16" s="110">
        <v>471</v>
      </c>
    </row>
    <row r="17" spans="1:14" s="1" customFormat="1" ht="11.1" customHeight="1" x14ac:dyDescent="0.15">
      <c r="A17" s="157"/>
      <c r="B17" s="157"/>
      <c r="C17" s="106" t="s">
        <v>331</v>
      </c>
      <c r="D17" s="110">
        <v>1817</v>
      </c>
      <c r="E17" s="110">
        <v>367</v>
      </c>
      <c r="F17" s="110">
        <v>384</v>
      </c>
      <c r="G17" s="110">
        <v>287</v>
      </c>
      <c r="H17" s="110">
        <v>47</v>
      </c>
      <c r="I17" s="110">
        <v>50</v>
      </c>
      <c r="J17" s="110">
        <v>127</v>
      </c>
      <c r="K17" s="110">
        <v>135</v>
      </c>
      <c r="L17" s="110">
        <v>115</v>
      </c>
      <c r="M17" s="110">
        <v>142</v>
      </c>
      <c r="N17" s="110">
        <v>163</v>
      </c>
    </row>
    <row r="18" spans="1:14" s="1" customFormat="1" ht="11.1" customHeight="1" x14ac:dyDescent="0.15">
      <c r="A18" s="157"/>
      <c r="B18" s="157"/>
      <c r="C18" s="106" t="s">
        <v>332</v>
      </c>
      <c r="D18" s="110">
        <v>5867</v>
      </c>
      <c r="E18" s="110">
        <v>272</v>
      </c>
      <c r="F18" s="110">
        <v>274</v>
      </c>
      <c r="G18" s="110">
        <v>352</v>
      </c>
      <c r="H18" s="110">
        <v>272</v>
      </c>
      <c r="I18" s="110">
        <v>878</v>
      </c>
      <c r="J18" s="110">
        <v>1650</v>
      </c>
      <c r="K18" s="110">
        <v>1137</v>
      </c>
      <c r="L18" s="110">
        <v>600</v>
      </c>
      <c r="M18" s="110">
        <v>157</v>
      </c>
      <c r="N18" s="110">
        <v>275</v>
      </c>
    </row>
    <row r="19" spans="1:14" s="1" customFormat="1" ht="11.1" customHeight="1" x14ac:dyDescent="0.15">
      <c r="A19" s="157"/>
      <c r="B19" s="157"/>
      <c r="C19" s="106" t="s">
        <v>324</v>
      </c>
      <c r="D19" s="110">
        <v>62</v>
      </c>
      <c r="E19" s="110">
        <v>3</v>
      </c>
      <c r="F19" s="110">
        <v>2</v>
      </c>
      <c r="G19" s="110">
        <v>3</v>
      </c>
      <c r="H19" s="110">
        <v>2</v>
      </c>
      <c r="I19" s="110">
        <v>1</v>
      </c>
      <c r="J19" s="110">
        <v>10</v>
      </c>
      <c r="K19" s="110">
        <v>6</v>
      </c>
      <c r="L19" s="110">
        <v>1</v>
      </c>
      <c r="M19" s="110">
        <v>1</v>
      </c>
      <c r="N19" s="110">
        <v>33</v>
      </c>
    </row>
    <row r="20" spans="1:14" s="1" customFormat="1" ht="11.1" customHeight="1" x14ac:dyDescent="0.15">
      <c r="A20" s="157" t="s">
        <v>337</v>
      </c>
      <c r="B20" s="157"/>
      <c r="C20" s="106" t="s">
        <v>330</v>
      </c>
      <c r="D20" s="110">
        <v>1880</v>
      </c>
      <c r="E20" s="110">
        <v>88</v>
      </c>
      <c r="F20" s="110">
        <v>79</v>
      </c>
      <c r="G20" s="110">
        <v>121</v>
      </c>
      <c r="H20" s="110">
        <v>79</v>
      </c>
      <c r="I20" s="110">
        <v>240</v>
      </c>
      <c r="J20" s="110">
        <v>505</v>
      </c>
      <c r="K20" s="110">
        <v>327</v>
      </c>
      <c r="L20" s="110">
        <v>236</v>
      </c>
      <c r="M20" s="110">
        <v>110</v>
      </c>
      <c r="N20" s="110">
        <v>95</v>
      </c>
    </row>
    <row r="21" spans="1:14" s="1" customFormat="1" ht="11.1" customHeight="1" x14ac:dyDescent="0.15">
      <c r="A21" s="157"/>
      <c r="B21" s="157"/>
      <c r="C21" s="106" t="s">
        <v>331</v>
      </c>
      <c r="D21" s="110">
        <v>414</v>
      </c>
      <c r="E21" s="110">
        <v>40</v>
      </c>
      <c r="F21" s="110">
        <v>42</v>
      </c>
      <c r="G21" s="110">
        <v>46</v>
      </c>
      <c r="H21" s="110">
        <v>14</v>
      </c>
      <c r="I21" s="110">
        <v>16</v>
      </c>
      <c r="J21" s="110">
        <v>58</v>
      </c>
      <c r="K21" s="110">
        <v>52</v>
      </c>
      <c r="L21" s="110">
        <v>67</v>
      </c>
      <c r="M21" s="110">
        <v>54</v>
      </c>
      <c r="N21" s="110">
        <v>25</v>
      </c>
    </row>
    <row r="22" spans="1:14" s="1" customFormat="1" ht="11.1" customHeight="1" x14ac:dyDescent="0.15">
      <c r="A22" s="157"/>
      <c r="B22" s="157"/>
      <c r="C22" s="106" t="s">
        <v>332</v>
      </c>
      <c r="D22" s="110">
        <v>1449</v>
      </c>
      <c r="E22" s="110">
        <v>48</v>
      </c>
      <c r="F22" s="110">
        <v>37</v>
      </c>
      <c r="G22" s="110">
        <v>74</v>
      </c>
      <c r="H22" s="110">
        <v>64</v>
      </c>
      <c r="I22" s="110">
        <v>224</v>
      </c>
      <c r="J22" s="110">
        <v>446</v>
      </c>
      <c r="K22" s="110">
        <v>272</v>
      </c>
      <c r="L22" s="110">
        <v>167</v>
      </c>
      <c r="M22" s="110">
        <v>55</v>
      </c>
      <c r="N22" s="110">
        <v>62</v>
      </c>
    </row>
    <row r="23" spans="1:14" s="1" customFormat="1" ht="11.1" customHeight="1" x14ac:dyDescent="0.15">
      <c r="A23" s="157"/>
      <c r="B23" s="157"/>
      <c r="C23" s="106" t="s">
        <v>324</v>
      </c>
      <c r="D23" s="110">
        <v>17</v>
      </c>
      <c r="E23" s="110">
        <v>0</v>
      </c>
      <c r="F23" s="110">
        <v>0</v>
      </c>
      <c r="G23" s="110">
        <v>1</v>
      </c>
      <c r="H23" s="110">
        <v>1</v>
      </c>
      <c r="I23" s="110">
        <v>0</v>
      </c>
      <c r="J23" s="110">
        <v>1</v>
      </c>
      <c r="K23" s="110">
        <v>3</v>
      </c>
      <c r="L23" s="110">
        <v>2</v>
      </c>
      <c r="M23" s="110">
        <v>1</v>
      </c>
      <c r="N23" s="110">
        <v>8</v>
      </c>
    </row>
    <row r="24" spans="1:14" s="1" customFormat="1" ht="11.1" customHeight="1" x14ac:dyDescent="0.15">
      <c r="A24" s="157" t="s">
        <v>338</v>
      </c>
      <c r="B24" s="157"/>
      <c r="C24" s="106" t="s">
        <v>330</v>
      </c>
      <c r="D24" s="110">
        <v>1920</v>
      </c>
      <c r="E24" s="110">
        <v>62</v>
      </c>
      <c r="F24" s="110">
        <v>77</v>
      </c>
      <c r="G24" s="110">
        <v>102</v>
      </c>
      <c r="H24" s="110">
        <v>108</v>
      </c>
      <c r="I24" s="110">
        <v>270</v>
      </c>
      <c r="J24" s="110">
        <v>481</v>
      </c>
      <c r="K24" s="110">
        <v>326</v>
      </c>
      <c r="L24" s="110">
        <v>247</v>
      </c>
      <c r="M24" s="110">
        <v>142</v>
      </c>
      <c r="N24" s="110">
        <v>105</v>
      </c>
    </row>
    <row r="25" spans="1:14" s="1" customFormat="1" ht="11.1" customHeight="1" x14ac:dyDescent="0.15">
      <c r="A25" s="157"/>
      <c r="B25" s="157"/>
      <c r="C25" s="106" t="s">
        <v>331</v>
      </c>
      <c r="D25" s="110">
        <v>394</v>
      </c>
      <c r="E25" s="110">
        <v>32</v>
      </c>
      <c r="F25" s="110">
        <v>42</v>
      </c>
      <c r="G25" s="110">
        <v>39</v>
      </c>
      <c r="H25" s="110">
        <v>13</v>
      </c>
      <c r="I25" s="110">
        <v>25</v>
      </c>
      <c r="J25" s="110">
        <v>52</v>
      </c>
      <c r="K25" s="110">
        <v>45</v>
      </c>
      <c r="L25" s="110">
        <v>61</v>
      </c>
      <c r="M25" s="110">
        <v>59</v>
      </c>
      <c r="N25" s="110">
        <v>26</v>
      </c>
    </row>
    <row r="26" spans="1:14" s="1" customFormat="1" ht="11.1" customHeight="1" x14ac:dyDescent="0.15">
      <c r="A26" s="157"/>
      <c r="B26" s="157"/>
      <c r="C26" s="106" t="s">
        <v>332</v>
      </c>
      <c r="D26" s="110">
        <v>1496</v>
      </c>
      <c r="E26" s="110">
        <v>30</v>
      </c>
      <c r="F26" s="110">
        <v>32</v>
      </c>
      <c r="G26" s="110">
        <v>62</v>
      </c>
      <c r="H26" s="110">
        <v>95</v>
      </c>
      <c r="I26" s="110">
        <v>244</v>
      </c>
      <c r="J26" s="110">
        <v>423</v>
      </c>
      <c r="K26" s="110">
        <v>279</v>
      </c>
      <c r="L26" s="110">
        <v>186</v>
      </c>
      <c r="M26" s="110">
        <v>83</v>
      </c>
      <c r="N26" s="110">
        <v>62</v>
      </c>
    </row>
    <row r="27" spans="1:14" s="1" customFormat="1" ht="11.1" customHeight="1" x14ac:dyDescent="0.15">
      <c r="A27" s="157"/>
      <c r="B27" s="157"/>
      <c r="C27" s="106" t="s">
        <v>324</v>
      </c>
      <c r="D27" s="110">
        <v>30</v>
      </c>
      <c r="E27" s="110">
        <v>0</v>
      </c>
      <c r="F27" s="110">
        <v>3</v>
      </c>
      <c r="G27" s="110">
        <v>1</v>
      </c>
      <c r="H27" s="110">
        <v>0</v>
      </c>
      <c r="I27" s="110">
        <v>1</v>
      </c>
      <c r="J27" s="110">
        <v>6</v>
      </c>
      <c r="K27" s="110">
        <v>2</v>
      </c>
      <c r="L27" s="110">
        <v>0</v>
      </c>
      <c r="M27" s="110">
        <v>0</v>
      </c>
      <c r="N27" s="110">
        <v>17</v>
      </c>
    </row>
    <row r="28" spans="1:14" s="1" customFormat="1" ht="11.1" customHeight="1" x14ac:dyDescent="0.15">
      <c r="A28" s="157" t="s">
        <v>357</v>
      </c>
      <c r="B28" s="157"/>
      <c r="C28" s="106" t="s">
        <v>330</v>
      </c>
      <c r="D28" s="110">
        <v>5934</v>
      </c>
      <c r="E28" s="110">
        <v>258</v>
      </c>
      <c r="F28" s="110">
        <v>340</v>
      </c>
      <c r="G28" s="110">
        <v>418</v>
      </c>
      <c r="H28" s="110">
        <v>243</v>
      </c>
      <c r="I28" s="110">
        <v>729</v>
      </c>
      <c r="J28" s="110">
        <v>1447</v>
      </c>
      <c r="K28" s="110">
        <v>1049</v>
      </c>
      <c r="L28" s="110">
        <v>756</v>
      </c>
      <c r="M28" s="110">
        <v>324</v>
      </c>
      <c r="N28" s="110">
        <v>370</v>
      </c>
    </row>
    <row r="29" spans="1:14" s="1" customFormat="1" ht="11.1" customHeight="1" x14ac:dyDescent="0.15">
      <c r="A29" s="157"/>
      <c r="B29" s="157"/>
      <c r="C29" s="106" t="s">
        <v>331</v>
      </c>
      <c r="D29" s="110">
        <v>1250</v>
      </c>
      <c r="E29" s="110">
        <v>133</v>
      </c>
      <c r="F29" s="110">
        <v>196</v>
      </c>
      <c r="G29" s="110">
        <v>192</v>
      </c>
      <c r="H29" s="110">
        <v>37</v>
      </c>
      <c r="I29" s="110">
        <v>54</v>
      </c>
      <c r="J29" s="110">
        <v>123</v>
      </c>
      <c r="K29" s="110">
        <v>122</v>
      </c>
      <c r="L29" s="110">
        <v>147</v>
      </c>
      <c r="M29" s="110">
        <v>137</v>
      </c>
      <c r="N29" s="110">
        <v>109</v>
      </c>
    </row>
    <row r="30" spans="1:14" s="1" customFormat="1" ht="11.1" customHeight="1" x14ac:dyDescent="0.15">
      <c r="A30" s="157"/>
      <c r="B30" s="157"/>
      <c r="C30" s="106" t="s">
        <v>332</v>
      </c>
      <c r="D30" s="110">
        <v>4545</v>
      </c>
      <c r="E30" s="110">
        <v>120</v>
      </c>
      <c r="F30" s="110">
        <v>141</v>
      </c>
      <c r="G30" s="110">
        <v>220</v>
      </c>
      <c r="H30" s="110">
        <v>203</v>
      </c>
      <c r="I30" s="110">
        <v>663</v>
      </c>
      <c r="J30" s="110">
        <v>1294</v>
      </c>
      <c r="K30" s="110">
        <v>916</v>
      </c>
      <c r="L30" s="110">
        <v>590</v>
      </c>
      <c r="M30" s="110">
        <v>183</v>
      </c>
      <c r="N30" s="110">
        <v>215</v>
      </c>
    </row>
    <row r="31" spans="1:14" s="1" customFormat="1" ht="11.1" customHeight="1" x14ac:dyDescent="0.15">
      <c r="A31" s="157"/>
      <c r="B31" s="157"/>
      <c r="C31" s="106" t="s">
        <v>324</v>
      </c>
      <c r="D31" s="110">
        <v>139</v>
      </c>
      <c r="E31" s="110">
        <v>5</v>
      </c>
      <c r="F31" s="110">
        <v>3</v>
      </c>
      <c r="G31" s="110">
        <v>6</v>
      </c>
      <c r="H31" s="110">
        <v>3</v>
      </c>
      <c r="I31" s="110">
        <v>12</v>
      </c>
      <c r="J31" s="110">
        <v>30</v>
      </c>
      <c r="K31" s="110">
        <v>11</v>
      </c>
      <c r="L31" s="110">
        <v>19</v>
      </c>
      <c r="M31" s="110">
        <v>4</v>
      </c>
      <c r="N31" s="110">
        <v>46</v>
      </c>
    </row>
    <row r="32" spans="1:14" s="1" customFormat="1" ht="11.1" customHeight="1" x14ac:dyDescent="0.15">
      <c r="A32" s="157" t="s">
        <v>339</v>
      </c>
      <c r="B32" s="157"/>
      <c r="C32" s="106" t="s">
        <v>330</v>
      </c>
      <c r="D32" s="110">
        <v>3940</v>
      </c>
      <c r="E32" s="110">
        <v>150</v>
      </c>
      <c r="F32" s="110">
        <v>194</v>
      </c>
      <c r="G32" s="110">
        <v>180</v>
      </c>
      <c r="H32" s="110">
        <v>173</v>
      </c>
      <c r="I32" s="110">
        <v>571</v>
      </c>
      <c r="J32" s="110">
        <v>1015</v>
      </c>
      <c r="K32" s="110">
        <v>695</v>
      </c>
      <c r="L32" s="110">
        <v>558</v>
      </c>
      <c r="M32" s="110">
        <v>226</v>
      </c>
      <c r="N32" s="110">
        <v>178</v>
      </c>
    </row>
    <row r="33" spans="1:14" s="1" customFormat="1" ht="11.1" customHeight="1" x14ac:dyDescent="0.15">
      <c r="A33" s="157"/>
      <c r="B33" s="157"/>
      <c r="C33" s="106" t="s">
        <v>331</v>
      </c>
      <c r="D33" s="110">
        <v>797</v>
      </c>
      <c r="E33" s="110">
        <v>95</v>
      </c>
      <c r="F33" s="110">
        <v>97</v>
      </c>
      <c r="G33" s="110">
        <v>88</v>
      </c>
      <c r="H33" s="110">
        <v>32</v>
      </c>
      <c r="I33" s="110">
        <v>32</v>
      </c>
      <c r="J33" s="110">
        <v>82</v>
      </c>
      <c r="K33" s="110">
        <v>104</v>
      </c>
      <c r="L33" s="110">
        <v>120</v>
      </c>
      <c r="M33" s="110">
        <v>100</v>
      </c>
      <c r="N33" s="110">
        <v>47</v>
      </c>
    </row>
    <row r="34" spans="1:14" s="1" customFormat="1" ht="11.1" customHeight="1" x14ac:dyDescent="0.15">
      <c r="A34" s="157"/>
      <c r="B34" s="157"/>
      <c r="C34" s="106" t="s">
        <v>332</v>
      </c>
      <c r="D34" s="110">
        <v>3090</v>
      </c>
      <c r="E34" s="110">
        <v>51</v>
      </c>
      <c r="F34" s="110">
        <v>95</v>
      </c>
      <c r="G34" s="110">
        <v>92</v>
      </c>
      <c r="H34" s="110">
        <v>137</v>
      </c>
      <c r="I34" s="110">
        <v>533</v>
      </c>
      <c r="J34" s="110">
        <v>929</v>
      </c>
      <c r="K34" s="110">
        <v>585</v>
      </c>
      <c r="L34" s="110">
        <v>435</v>
      </c>
      <c r="M34" s="110">
        <v>124</v>
      </c>
      <c r="N34" s="110">
        <v>109</v>
      </c>
    </row>
    <row r="35" spans="1:14" s="1" customFormat="1" ht="11.1" customHeight="1" x14ac:dyDescent="0.15">
      <c r="A35" s="157"/>
      <c r="B35" s="157"/>
      <c r="C35" s="106" t="s">
        <v>324</v>
      </c>
      <c r="D35" s="110">
        <v>53</v>
      </c>
      <c r="E35" s="110">
        <v>4</v>
      </c>
      <c r="F35" s="110">
        <v>2</v>
      </c>
      <c r="G35" s="110">
        <v>0</v>
      </c>
      <c r="H35" s="110">
        <v>4</v>
      </c>
      <c r="I35" s="110">
        <v>6</v>
      </c>
      <c r="J35" s="110">
        <v>4</v>
      </c>
      <c r="K35" s="110">
        <v>6</v>
      </c>
      <c r="L35" s="110">
        <v>3</v>
      </c>
      <c r="M35" s="110">
        <v>2</v>
      </c>
      <c r="N35" s="110">
        <v>22</v>
      </c>
    </row>
    <row r="36" spans="1:14" s="1" customFormat="1" ht="11.1" customHeight="1" x14ac:dyDescent="0.15">
      <c r="A36" s="157" t="s">
        <v>340</v>
      </c>
      <c r="B36" s="157"/>
      <c r="C36" s="106" t="s">
        <v>330</v>
      </c>
      <c r="D36" s="110">
        <v>2502</v>
      </c>
      <c r="E36" s="110">
        <v>129</v>
      </c>
      <c r="F36" s="110">
        <v>197</v>
      </c>
      <c r="G36" s="110">
        <v>181</v>
      </c>
      <c r="H36" s="110">
        <v>100</v>
      </c>
      <c r="I36" s="110">
        <v>249</v>
      </c>
      <c r="J36" s="110">
        <v>465</v>
      </c>
      <c r="K36" s="110">
        <v>308</v>
      </c>
      <c r="L36" s="110">
        <v>232</v>
      </c>
      <c r="M36" s="110">
        <v>105</v>
      </c>
      <c r="N36" s="110">
        <v>536</v>
      </c>
    </row>
    <row r="37" spans="1:14" s="1" customFormat="1" ht="11.1" customHeight="1" x14ac:dyDescent="0.15">
      <c r="A37" s="157"/>
      <c r="B37" s="157"/>
      <c r="C37" s="106" t="s">
        <v>331</v>
      </c>
      <c r="D37" s="110">
        <v>491</v>
      </c>
      <c r="E37" s="110">
        <v>46</v>
      </c>
      <c r="F37" s="110">
        <v>74</v>
      </c>
      <c r="G37" s="110">
        <v>89</v>
      </c>
      <c r="H37" s="110">
        <v>14</v>
      </c>
      <c r="I37" s="110">
        <v>12</v>
      </c>
      <c r="J37" s="110">
        <v>41</v>
      </c>
      <c r="K37" s="110">
        <v>42</v>
      </c>
      <c r="L37" s="110">
        <v>51</v>
      </c>
      <c r="M37" s="110">
        <v>44</v>
      </c>
      <c r="N37" s="110">
        <v>78</v>
      </c>
    </row>
    <row r="38" spans="1:14" s="1" customFormat="1" ht="11.1" customHeight="1" x14ac:dyDescent="0.15">
      <c r="A38" s="157"/>
      <c r="B38" s="157"/>
      <c r="C38" s="106" t="s">
        <v>332</v>
      </c>
      <c r="D38" s="110">
        <v>1508</v>
      </c>
      <c r="E38" s="110">
        <v>60</v>
      </c>
      <c r="F38" s="110">
        <v>95</v>
      </c>
      <c r="G38" s="110">
        <v>66</v>
      </c>
      <c r="H38" s="110">
        <v>81</v>
      </c>
      <c r="I38" s="110">
        <v>228</v>
      </c>
      <c r="J38" s="110">
        <v>413</v>
      </c>
      <c r="K38" s="110">
        <v>257</v>
      </c>
      <c r="L38" s="110">
        <v>174</v>
      </c>
      <c r="M38" s="110">
        <v>53</v>
      </c>
      <c r="N38" s="110">
        <v>81</v>
      </c>
    </row>
    <row r="39" spans="1:14" s="1" customFormat="1" ht="11.1" customHeight="1" x14ac:dyDescent="0.15">
      <c r="A39" s="157"/>
      <c r="B39" s="157"/>
      <c r="C39" s="106" t="s">
        <v>324</v>
      </c>
      <c r="D39" s="110">
        <v>503</v>
      </c>
      <c r="E39" s="110">
        <v>23</v>
      </c>
      <c r="F39" s="110">
        <v>28</v>
      </c>
      <c r="G39" s="110">
        <v>26</v>
      </c>
      <c r="H39" s="110">
        <v>5</v>
      </c>
      <c r="I39" s="110">
        <v>9</v>
      </c>
      <c r="J39" s="110">
        <v>11</v>
      </c>
      <c r="K39" s="110">
        <v>9</v>
      </c>
      <c r="L39" s="110">
        <v>7</v>
      </c>
      <c r="M39" s="110">
        <v>8</v>
      </c>
      <c r="N39" s="110">
        <v>377</v>
      </c>
    </row>
    <row r="40" spans="1:14" s="1" customFormat="1" ht="11.1" customHeight="1" x14ac:dyDescent="0.15">
      <c r="A40" s="157" t="s">
        <v>341</v>
      </c>
      <c r="B40" s="157"/>
      <c r="C40" s="106" t="s">
        <v>330</v>
      </c>
      <c r="D40" s="110">
        <v>2041</v>
      </c>
      <c r="E40" s="110">
        <v>75</v>
      </c>
      <c r="F40" s="110">
        <v>108</v>
      </c>
      <c r="G40" s="110">
        <v>128</v>
      </c>
      <c r="H40" s="110">
        <v>115</v>
      </c>
      <c r="I40" s="110">
        <v>277</v>
      </c>
      <c r="J40" s="110">
        <v>502</v>
      </c>
      <c r="K40" s="110">
        <v>291</v>
      </c>
      <c r="L40" s="110">
        <v>250</v>
      </c>
      <c r="M40" s="110">
        <v>159</v>
      </c>
      <c r="N40" s="110">
        <v>136</v>
      </c>
    </row>
    <row r="41" spans="1:14" s="1" customFormat="1" ht="11.1" customHeight="1" x14ac:dyDescent="0.15">
      <c r="A41" s="157"/>
      <c r="B41" s="157"/>
      <c r="C41" s="106" t="s">
        <v>331</v>
      </c>
      <c r="D41" s="110">
        <v>428</v>
      </c>
      <c r="E41" s="110">
        <v>46</v>
      </c>
      <c r="F41" s="110">
        <v>64</v>
      </c>
      <c r="G41" s="110">
        <v>46</v>
      </c>
      <c r="H41" s="110">
        <v>12</v>
      </c>
      <c r="I41" s="110">
        <v>12</v>
      </c>
      <c r="J41" s="110">
        <v>40</v>
      </c>
      <c r="K41" s="110">
        <v>48</v>
      </c>
      <c r="L41" s="110">
        <v>63</v>
      </c>
      <c r="M41" s="110">
        <v>55</v>
      </c>
      <c r="N41" s="110">
        <v>42</v>
      </c>
    </row>
    <row r="42" spans="1:14" s="1" customFormat="1" ht="11.1" customHeight="1" x14ac:dyDescent="0.15">
      <c r="A42" s="157"/>
      <c r="B42" s="157"/>
      <c r="C42" s="106" t="s">
        <v>332</v>
      </c>
      <c r="D42" s="110">
        <v>1536</v>
      </c>
      <c r="E42" s="110">
        <v>29</v>
      </c>
      <c r="F42" s="110">
        <v>37</v>
      </c>
      <c r="G42" s="110">
        <v>82</v>
      </c>
      <c r="H42" s="110">
        <v>101</v>
      </c>
      <c r="I42" s="110">
        <v>257</v>
      </c>
      <c r="J42" s="110">
        <v>449</v>
      </c>
      <c r="K42" s="110">
        <v>233</v>
      </c>
      <c r="L42" s="110">
        <v>176</v>
      </c>
      <c r="M42" s="110">
        <v>100</v>
      </c>
      <c r="N42" s="110">
        <v>72</v>
      </c>
    </row>
    <row r="43" spans="1:14" s="1" customFormat="1" ht="11.1" customHeight="1" x14ac:dyDescent="0.15">
      <c r="A43" s="157"/>
      <c r="B43" s="157"/>
      <c r="C43" s="106" t="s">
        <v>324</v>
      </c>
      <c r="D43" s="110">
        <v>77</v>
      </c>
      <c r="E43" s="110">
        <v>0</v>
      </c>
      <c r="F43" s="110">
        <v>7</v>
      </c>
      <c r="G43" s="110">
        <v>0</v>
      </c>
      <c r="H43" s="110">
        <v>2</v>
      </c>
      <c r="I43" s="110">
        <v>8</v>
      </c>
      <c r="J43" s="110">
        <v>13</v>
      </c>
      <c r="K43" s="110">
        <v>10</v>
      </c>
      <c r="L43" s="110">
        <v>11</v>
      </c>
      <c r="M43" s="110">
        <v>4</v>
      </c>
      <c r="N43" s="110">
        <v>22</v>
      </c>
    </row>
    <row r="44" spans="1:14" s="1" customFormat="1" ht="11.1" customHeight="1" x14ac:dyDescent="0.15">
      <c r="A44" s="157" t="s">
        <v>342</v>
      </c>
      <c r="B44" s="157"/>
      <c r="C44" s="106" t="s">
        <v>330</v>
      </c>
      <c r="D44" s="110">
        <v>1708</v>
      </c>
      <c r="E44" s="110">
        <v>48</v>
      </c>
      <c r="F44" s="110">
        <v>113</v>
      </c>
      <c r="G44" s="110">
        <v>102</v>
      </c>
      <c r="H44" s="110">
        <v>71</v>
      </c>
      <c r="I44" s="110">
        <v>212</v>
      </c>
      <c r="J44" s="110">
        <v>432</v>
      </c>
      <c r="K44" s="110">
        <v>310</v>
      </c>
      <c r="L44" s="110">
        <v>213</v>
      </c>
      <c r="M44" s="110">
        <v>116</v>
      </c>
      <c r="N44" s="110">
        <v>91</v>
      </c>
    </row>
    <row r="45" spans="1:14" s="1" customFormat="1" ht="11.1" customHeight="1" x14ac:dyDescent="0.15">
      <c r="A45" s="157"/>
      <c r="B45" s="157"/>
      <c r="C45" s="106" t="s">
        <v>331</v>
      </c>
      <c r="D45" s="110">
        <v>355</v>
      </c>
      <c r="E45" s="110">
        <v>27</v>
      </c>
      <c r="F45" s="110">
        <v>60</v>
      </c>
      <c r="G45" s="110">
        <v>49</v>
      </c>
      <c r="H45" s="110">
        <v>11</v>
      </c>
      <c r="I45" s="110">
        <v>15</v>
      </c>
      <c r="J45" s="110">
        <v>35</v>
      </c>
      <c r="K45" s="110">
        <v>39</v>
      </c>
      <c r="L45" s="110">
        <v>48</v>
      </c>
      <c r="M45" s="110">
        <v>45</v>
      </c>
      <c r="N45" s="110">
        <v>26</v>
      </c>
    </row>
    <row r="46" spans="1:14" s="1" customFormat="1" ht="11.1" customHeight="1" x14ac:dyDescent="0.15">
      <c r="A46" s="157"/>
      <c r="B46" s="157"/>
      <c r="C46" s="106" t="s">
        <v>332</v>
      </c>
      <c r="D46" s="110">
        <v>1336</v>
      </c>
      <c r="E46" s="110">
        <v>21</v>
      </c>
      <c r="F46" s="110">
        <v>53</v>
      </c>
      <c r="G46" s="110">
        <v>53</v>
      </c>
      <c r="H46" s="110">
        <v>60</v>
      </c>
      <c r="I46" s="110">
        <v>197</v>
      </c>
      <c r="J46" s="110">
        <v>393</v>
      </c>
      <c r="K46" s="110">
        <v>271</v>
      </c>
      <c r="L46" s="110">
        <v>163</v>
      </c>
      <c r="M46" s="110">
        <v>71</v>
      </c>
      <c r="N46" s="110">
        <v>54</v>
      </c>
    </row>
    <row r="47" spans="1:14" s="1" customFormat="1" ht="11.1" customHeight="1" x14ac:dyDescent="0.15">
      <c r="A47" s="157"/>
      <c r="B47" s="157"/>
      <c r="C47" s="106" t="s">
        <v>324</v>
      </c>
      <c r="D47" s="110">
        <v>17</v>
      </c>
      <c r="E47" s="110">
        <v>0</v>
      </c>
      <c r="F47" s="110">
        <v>0</v>
      </c>
      <c r="G47" s="110">
        <v>0</v>
      </c>
      <c r="H47" s="110">
        <v>0</v>
      </c>
      <c r="I47" s="110">
        <v>0</v>
      </c>
      <c r="J47" s="110">
        <v>4</v>
      </c>
      <c r="K47" s="110">
        <v>0</v>
      </c>
      <c r="L47" s="110">
        <v>2</v>
      </c>
      <c r="M47" s="110">
        <v>0</v>
      </c>
      <c r="N47" s="110">
        <v>11</v>
      </c>
    </row>
    <row r="48" spans="1:14" s="1" customFormat="1" ht="11.1" customHeight="1" x14ac:dyDescent="0.15">
      <c r="A48" s="157" t="s">
        <v>358</v>
      </c>
      <c r="B48" s="157"/>
      <c r="C48" s="106" t="s">
        <v>330</v>
      </c>
      <c r="D48" s="110">
        <v>2667</v>
      </c>
      <c r="E48" s="110">
        <v>106</v>
      </c>
      <c r="F48" s="110">
        <v>116</v>
      </c>
      <c r="G48" s="110">
        <v>163</v>
      </c>
      <c r="H48" s="110">
        <v>112</v>
      </c>
      <c r="I48" s="110">
        <v>381</v>
      </c>
      <c r="J48" s="110">
        <v>677</v>
      </c>
      <c r="K48" s="110">
        <v>434</v>
      </c>
      <c r="L48" s="110">
        <v>339</v>
      </c>
      <c r="M48" s="110">
        <v>145</v>
      </c>
      <c r="N48" s="110">
        <v>194</v>
      </c>
    </row>
    <row r="49" spans="1:14" s="1" customFormat="1" ht="11.1" customHeight="1" x14ac:dyDescent="0.15">
      <c r="A49" s="157"/>
      <c r="B49" s="157"/>
      <c r="C49" s="106" t="s">
        <v>331</v>
      </c>
      <c r="D49" s="110">
        <v>471</v>
      </c>
      <c r="E49" s="110">
        <v>49</v>
      </c>
      <c r="F49" s="110">
        <v>60</v>
      </c>
      <c r="G49" s="110">
        <v>79</v>
      </c>
      <c r="H49" s="110">
        <v>14</v>
      </c>
      <c r="I49" s="110">
        <v>24</v>
      </c>
      <c r="J49" s="110">
        <v>41</v>
      </c>
      <c r="K49" s="110">
        <v>45</v>
      </c>
      <c r="L49" s="110">
        <v>54</v>
      </c>
      <c r="M49" s="110">
        <v>56</v>
      </c>
      <c r="N49" s="110">
        <v>49</v>
      </c>
    </row>
    <row r="50" spans="1:14" s="1" customFormat="1" ht="11.1" customHeight="1" x14ac:dyDescent="0.15">
      <c r="A50" s="157"/>
      <c r="B50" s="157"/>
      <c r="C50" s="106" t="s">
        <v>332</v>
      </c>
      <c r="D50" s="110">
        <v>2152</v>
      </c>
      <c r="E50" s="110">
        <v>57</v>
      </c>
      <c r="F50" s="110">
        <v>55</v>
      </c>
      <c r="G50" s="110">
        <v>84</v>
      </c>
      <c r="H50" s="110">
        <v>98</v>
      </c>
      <c r="I50" s="110">
        <v>356</v>
      </c>
      <c r="J50" s="110">
        <v>634</v>
      </c>
      <c r="K50" s="110">
        <v>386</v>
      </c>
      <c r="L50" s="110">
        <v>277</v>
      </c>
      <c r="M50" s="110">
        <v>88</v>
      </c>
      <c r="N50" s="110">
        <v>117</v>
      </c>
    </row>
    <row r="51" spans="1:14" s="1" customFormat="1" ht="11.1" customHeight="1" x14ac:dyDescent="0.15">
      <c r="A51" s="157"/>
      <c r="B51" s="157"/>
      <c r="C51" s="106" t="s">
        <v>324</v>
      </c>
      <c r="D51" s="110">
        <v>44</v>
      </c>
      <c r="E51" s="110">
        <v>0</v>
      </c>
      <c r="F51" s="110">
        <v>1</v>
      </c>
      <c r="G51" s="110">
        <v>0</v>
      </c>
      <c r="H51" s="110">
        <v>0</v>
      </c>
      <c r="I51" s="110">
        <v>1</v>
      </c>
      <c r="J51" s="110">
        <v>2</v>
      </c>
      <c r="K51" s="110">
        <v>3</v>
      </c>
      <c r="L51" s="110">
        <v>8</v>
      </c>
      <c r="M51" s="110">
        <v>1</v>
      </c>
      <c r="N51" s="110">
        <v>28</v>
      </c>
    </row>
    <row r="52" spans="1:14" s="1" customFormat="1" ht="11.1" customHeight="1" x14ac:dyDescent="0.15">
      <c r="A52" s="157" t="s">
        <v>359</v>
      </c>
      <c r="B52" s="157"/>
      <c r="C52" s="106" t="s">
        <v>330</v>
      </c>
      <c r="D52" s="110">
        <v>5810</v>
      </c>
      <c r="E52" s="110">
        <v>210</v>
      </c>
      <c r="F52" s="110">
        <v>292</v>
      </c>
      <c r="G52" s="110">
        <v>353</v>
      </c>
      <c r="H52" s="110">
        <v>249</v>
      </c>
      <c r="I52" s="110">
        <v>718</v>
      </c>
      <c r="J52" s="110">
        <v>1422</v>
      </c>
      <c r="K52" s="110">
        <v>1045</v>
      </c>
      <c r="L52" s="110">
        <v>895</v>
      </c>
      <c r="M52" s="110">
        <v>377</v>
      </c>
      <c r="N52" s="110">
        <v>249</v>
      </c>
    </row>
    <row r="53" spans="1:14" s="1" customFormat="1" ht="9.9499999999999993" customHeight="1" x14ac:dyDescent="0.15">
      <c r="A53" s="157"/>
      <c r="B53" s="157"/>
      <c r="C53" s="106" t="s">
        <v>331</v>
      </c>
      <c r="D53" s="110">
        <v>1244</v>
      </c>
      <c r="E53" s="110">
        <v>102</v>
      </c>
      <c r="F53" s="110">
        <v>170</v>
      </c>
      <c r="G53" s="110">
        <v>152</v>
      </c>
      <c r="H53" s="110">
        <v>30</v>
      </c>
      <c r="I53" s="110">
        <v>64</v>
      </c>
      <c r="J53" s="110">
        <v>150</v>
      </c>
      <c r="K53" s="110">
        <v>134</v>
      </c>
      <c r="L53" s="110">
        <v>213</v>
      </c>
      <c r="M53" s="110">
        <v>168</v>
      </c>
      <c r="N53" s="110">
        <v>61</v>
      </c>
    </row>
    <row r="54" spans="1:14" s="1" customFormat="1" ht="9.9499999999999993" customHeight="1" x14ac:dyDescent="0.15">
      <c r="A54" s="157"/>
      <c r="B54" s="157"/>
      <c r="C54" s="106" t="s">
        <v>332</v>
      </c>
      <c r="D54" s="110">
        <v>4477</v>
      </c>
      <c r="E54" s="110">
        <v>105</v>
      </c>
      <c r="F54" s="110">
        <v>116</v>
      </c>
      <c r="G54" s="110">
        <v>194</v>
      </c>
      <c r="H54" s="110">
        <v>217</v>
      </c>
      <c r="I54" s="110">
        <v>647</v>
      </c>
      <c r="J54" s="110">
        <v>1263</v>
      </c>
      <c r="K54" s="110">
        <v>901</v>
      </c>
      <c r="L54" s="110">
        <v>677</v>
      </c>
      <c r="M54" s="110">
        <v>209</v>
      </c>
      <c r="N54" s="110">
        <v>148</v>
      </c>
    </row>
    <row r="55" spans="1:14" s="1" customFormat="1" ht="9.9499999999999993" customHeight="1" x14ac:dyDescent="0.15">
      <c r="A55" s="157"/>
      <c r="B55" s="157"/>
      <c r="C55" s="106" t="s">
        <v>324</v>
      </c>
      <c r="D55" s="110">
        <v>89</v>
      </c>
      <c r="E55" s="110">
        <v>3</v>
      </c>
      <c r="F55" s="110">
        <v>6</v>
      </c>
      <c r="G55" s="110">
        <v>7</v>
      </c>
      <c r="H55" s="110">
        <v>2</v>
      </c>
      <c r="I55" s="110">
        <v>7</v>
      </c>
      <c r="J55" s="110">
        <v>9</v>
      </c>
      <c r="K55" s="110">
        <v>10</v>
      </c>
      <c r="L55" s="110">
        <v>5</v>
      </c>
      <c r="M55" s="110">
        <v>0</v>
      </c>
      <c r="N55" s="110">
        <v>40</v>
      </c>
    </row>
    <row r="56" spans="1:14" s="1" customFormat="1" ht="9.9499999999999993" customHeight="1" x14ac:dyDescent="0.15">
      <c r="A56" s="157" t="s">
        <v>343</v>
      </c>
      <c r="B56" s="157"/>
      <c r="C56" s="106" t="s">
        <v>330</v>
      </c>
      <c r="D56" s="110">
        <v>3241</v>
      </c>
      <c r="E56" s="110">
        <v>142</v>
      </c>
      <c r="F56" s="110">
        <v>213</v>
      </c>
      <c r="G56" s="110">
        <v>234</v>
      </c>
      <c r="H56" s="110">
        <v>124</v>
      </c>
      <c r="I56" s="110">
        <v>423</v>
      </c>
      <c r="J56" s="110">
        <v>767</v>
      </c>
      <c r="K56" s="110">
        <v>475</v>
      </c>
      <c r="L56" s="110">
        <v>425</v>
      </c>
      <c r="M56" s="110">
        <v>223</v>
      </c>
      <c r="N56" s="110">
        <v>215</v>
      </c>
    </row>
    <row r="57" spans="1:14" s="1" customFormat="1" ht="9.9499999999999993" customHeight="1" x14ac:dyDescent="0.15">
      <c r="A57" s="157"/>
      <c r="B57" s="157"/>
      <c r="C57" s="106" t="s">
        <v>331</v>
      </c>
      <c r="D57" s="110">
        <v>747</v>
      </c>
      <c r="E57" s="110">
        <v>96</v>
      </c>
      <c r="F57" s="110">
        <v>109</v>
      </c>
      <c r="G57" s="110">
        <v>95</v>
      </c>
      <c r="H57" s="110">
        <v>13</v>
      </c>
      <c r="I57" s="110">
        <v>16</v>
      </c>
      <c r="J57" s="110">
        <v>57</v>
      </c>
      <c r="K57" s="110">
        <v>60</v>
      </c>
      <c r="L57" s="110">
        <v>104</v>
      </c>
      <c r="M57" s="110">
        <v>117</v>
      </c>
      <c r="N57" s="110">
        <v>80</v>
      </c>
    </row>
    <row r="58" spans="1:14" s="1" customFormat="1" ht="9.9499999999999993" customHeight="1" x14ac:dyDescent="0.15">
      <c r="A58" s="157"/>
      <c r="B58" s="157"/>
      <c r="C58" s="106" t="s">
        <v>332</v>
      </c>
      <c r="D58" s="110">
        <v>2448</v>
      </c>
      <c r="E58" s="110">
        <v>42</v>
      </c>
      <c r="F58" s="110">
        <v>98</v>
      </c>
      <c r="G58" s="110">
        <v>138</v>
      </c>
      <c r="H58" s="110">
        <v>111</v>
      </c>
      <c r="I58" s="110">
        <v>405</v>
      </c>
      <c r="J58" s="110">
        <v>701</v>
      </c>
      <c r="K58" s="110">
        <v>412</v>
      </c>
      <c r="L58" s="110">
        <v>319</v>
      </c>
      <c r="M58" s="110">
        <v>105</v>
      </c>
      <c r="N58" s="110">
        <v>117</v>
      </c>
    </row>
    <row r="59" spans="1:14" s="1" customFormat="1" ht="9.9499999999999993" customHeight="1" x14ac:dyDescent="0.15">
      <c r="A59" s="157"/>
      <c r="B59" s="157"/>
      <c r="C59" s="106" t="s">
        <v>324</v>
      </c>
      <c r="D59" s="110">
        <v>46</v>
      </c>
      <c r="E59" s="110">
        <v>4</v>
      </c>
      <c r="F59" s="110">
        <v>6</v>
      </c>
      <c r="G59" s="110">
        <v>1</v>
      </c>
      <c r="H59" s="110">
        <v>0</v>
      </c>
      <c r="I59" s="110">
        <v>2</v>
      </c>
      <c r="J59" s="110">
        <v>9</v>
      </c>
      <c r="K59" s="110">
        <v>3</v>
      </c>
      <c r="L59" s="110">
        <v>2</v>
      </c>
      <c r="M59" s="110">
        <v>1</v>
      </c>
      <c r="N59" s="110">
        <v>18</v>
      </c>
    </row>
    <row r="60" spans="1:14" s="1" customFormat="1" ht="9.9499999999999993" customHeight="1" x14ac:dyDescent="0.15">
      <c r="A60" s="157" t="s">
        <v>344</v>
      </c>
      <c r="B60" s="157"/>
      <c r="C60" s="106" t="s">
        <v>330</v>
      </c>
      <c r="D60" s="110">
        <v>1511</v>
      </c>
      <c r="E60" s="110">
        <v>70</v>
      </c>
      <c r="F60" s="110">
        <v>111</v>
      </c>
      <c r="G60" s="110">
        <v>163</v>
      </c>
      <c r="H60" s="110">
        <v>67</v>
      </c>
      <c r="I60" s="110">
        <v>155</v>
      </c>
      <c r="J60" s="110">
        <v>324</v>
      </c>
      <c r="K60" s="110">
        <v>276</v>
      </c>
      <c r="L60" s="110">
        <v>173</v>
      </c>
      <c r="M60" s="110">
        <v>97</v>
      </c>
      <c r="N60" s="110">
        <v>75</v>
      </c>
    </row>
    <row r="61" spans="1:14" s="1" customFormat="1" ht="9.9499999999999993" customHeight="1" x14ac:dyDescent="0.15">
      <c r="A61" s="157"/>
      <c r="B61" s="157"/>
      <c r="C61" s="106" t="s">
        <v>331</v>
      </c>
      <c r="D61" s="110">
        <v>321</v>
      </c>
      <c r="E61" s="110">
        <v>40</v>
      </c>
      <c r="F61" s="110">
        <v>47</v>
      </c>
      <c r="G61" s="110">
        <v>64</v>
      </c>
      <c r="H61" s="110">
        <v>12</v>
      </c>
      <c r="I61" s="110">
        <v>5</v>
      </c>
      <c r="J61" s="110">
        <v>27</v>
      </c>
      <c r="K61" s="110">
        <v>31</v>
      </c>
      <c r="L61" s="110">
        <v>36</v>
      </c>
      <c r="M61" s="110">
        <v>36</v>
      </c>
      <c r="N61" s="110">
        <v>23</v>
      </c>
    </row>
    <row r="62" spans="1:14" s="1" customFormat="1" ht="9.9499999999999993" customHeight="1" x14ac:dyDescent="0.15">
      <c r="A62" s="157"/>
      <c r="B62" s="157"/>
      <c r="C62" s="106" t="s">
        <v>332</v>
      </c>
      <c r="D62" s="110">
        <v>1161</v>
      </c>
      <c r="E62" s="110">
        <v>27</v>
      </c>
      <c r="F62" s="110">
        <v>62</v>
      </c>
      <c r="G62" s="110">
        <v>97</v>
      </c>
      <c r="H62" s="110">
        <v>53</v>
      </c>
      <c r="I62" s="110">
        <v>149</v>
      </c>
      <c r="J62" s="110">
        <v>295</v>
      </c>
      <c r="K62" s="110">
        <v>241</v>
      </c>
      <c r="L62" s="110">
        <v>134</v>
      </c>
      <c r="M62" s="110">
        <v>61</v>
      </c>
      <c r="N62" s="110">
        <v>42</v>
      </c>
    </row>
    <row r="63" spans="1:14" s="1" customFormat="1" ht="9.9499999999999993" customHeight="1" x14ac:dyDescent="0.15">
      <c r="A63" s="157"/>
      <c r="B63" s="157"/>
      <c r="C63" s="106" t="s">
        <v>324</v>
      </c>
      <c r="D63" s="110">
        <v>29</v>
      </c>
      <c r="E63" s="110">
        <v>3</v>
      </c>
      <c r="F63" s="110">
        <v>2</v>
      </c>
      <c r="G63" s="110">
        <v>2</v>
      </c>
      <c r="H63" s="110">
        <v>2</v>
      </c>
      <c r="I63" s="110">
        <v>1</v>
      </c>
      <c r="J63" s="110">
        <v>2</v>
      </c>
      <c r="K63" s="110">
        <v>4</v>
      </c>
      <c r="L63" s="110">
        <v>3</v>
      </c>
      <c r="M63" s="110">
        <v>0</v>
      </c>
      <c r="N63" s="110">
        <v>10</v>
      </c>
    </row>
    <row r="64" spans="1:14" s="1" customFormat="1" ht="9.9499999999999993" customHeight="1" x14ac:dyDescent="0.15">
      <c r="A64" s="157" t="s">
        <v>345</v>
      </c>
      <c r="B64" s="157"/>
      <c r="C64" s="106" t="s">
        <v>330</v>
      </c>
      <c r="D64" s="110">
        <v>1550</v>
      </c>
      <c r="E64" s="110">
        <v>65</v>
      </c>
      <c r="F64" s="110">
        <v>137</v>
      </c>
      <c r="G64" s="110">
        <v>168</v>
      </c>
      <c r="H64" s="110">
        <v>54</v>
      </c>
      <c r="I64" s="110">
        <v>133</v>
      </c>
      <c r="J64" s="110">
        <v>359</v>
      </c>
      <c r="K64" s="110">
        <v>243</v>
      </c>
      <c r="L64" s="110">
        <v>188</v>
      </c>
      <c r="M64" s="110">
        <v>85</v>
      </c>
      <c r="N64" s="110">
        <v>118</v>
      </c>
    </row>
    <row r="65" spans="1:14" s="1" customFormat="1" ht="9.9499999999999993" customHeight="1" x14ac:dyDescent="0.15">
      <c r="A65" s="157"/>
      <c r="B65" s="157"/>
      <c r="C65" s="106" t="s">
        <v>331</v>
      </c>
      <c r="D65" s="110">
        <v>373</v>
      </c>
      <c r="E65" s="110">
        <v>39</v>
      </c>
      <c r="F65" s="110">
        <v>85</v>
      </c>
      <c r="G65" s="110">
        <v>79</v>
      </c>
      <c r="H65" s="110">
        <v>8</v>
      </c>
      <c r="I65" s="110">
        <v>9</v>
      </c>
      <c r="J65" s="110">
        <v>25</v>
      </c>
      <c r="K65" s="110">
        <v>16</v>
      </c>
      <c r="L65" s="110">
        <v>42</v>
      </c>
      <c r="M65" s="110">
        <v>38</v>
      </c>
      <c r="N65" s="110">
        <v>32</v>
      </c>
    </row>
    <row r="66" spans="1:14" s="1" customFormat="1" ht="9.9499999999999993" customHeight="1" x14ac:dyDescent="0.15">
      <c r="A66" s="157"/>
      <c r="B66" s="157"/>
      <c r="C66" s="106" t="s">
        <v>332</v>
      </c>
      <c r="D66" s="110">
        <v>1153</v>
      </c>
      <c r="E66" s="110">
        <v>24</v>
      </c>
      <c r="F66" s="110">
        <v>52</v>
      </c>
      <c r="G66" s="110">
        <v>86</v>
      </c>
      <c r="H66" s="110">
        <v>46</v>
      </c>
      <c r="I66" s="110">
        <v>123</v>
      </c>
      <c r="J66" s="110">
        <v>332</v>
      </c>
      <c r="K66" s="110">
        <v>227</v>
      </c>
      <c r="L66" s="110">
        <v>145</v>
      </c>
      <c r="M66" s="110">
        <v>46</v>
      </c>
      <c r="N66" s="110">
        <v>72</v>
      </c>
    </row>
    <row r="67" spans="1:14" s="1" customFormat="1" ht="9.9499999999999993" customHeight="1" x14ac:dyDescent="0.15">
      <c r="A67" s="157"/>
      <c r="B67" s="157"/>
      <c r="C67" s="106" t="s">
        <v>324</v>
      </c>
      <c r="D67" s="110">
        <v>24</v>
      </c>
      <c r="E67" s="110">
        <v>2</v>
      </c>
      <c r="F67" s="110">
        <v>0</v>
      </c>
      <c r="G67" s="110">
        <v>3</v>
      </c>
      <c r="H67" s="110">
        <v>0</v>
      </c>
      <c r="I67" s="110">
        <v>1</v>
      </c>
      <c r="J67" s="110">
        <v>2</v>
      </c>
      <c r="K67" s="110">
        <v>0</v>
      </c>
      <c r="L67" s="110">
        <v>1</v>
      </c>
      <c r="M67" s="110">
        <v>1</v>
      </c>
      <c r="N67" s="110">
        <v>14</v>
      </c>
    </row>
    <row r="68" spans="1:14" s="1" customFormat="1" ht="9.9499999999999993" customHeight="1" x14ac:dyDescent="0.15">
      <c r="A68" s="157" t="s">
        <v>346</v>
      </c>
      <c r="B68" s="157"/>
      <c r="C68" s="106" t="s">
        <v>330</v>
      </c>
      <c r="D68" s="110">
        <v>178</v>
      </c>
      <c r="E68" s="110">
        <v>3</v>
      </c>
      <c r="F68" s="110">
        <v>3</v>
      </c>
      <c r="G68" s="110">
        <v>12</v>
      </c>
      <c r="H68" s="110">
        <v>5</v>
      </c>
      <c r="I68" s="110">
        <v>17</v>
      </c>
      <c r="J68" s="110">
        <v>58</v>
      </c>
      <c r="K68" s="110">
        <v>28</v>
      </c>
      <c r="L68" s="110">
        <v>21</v>
      </c>
      <c r="M68" s="110">
        <v>12</v>
      </c>
      <c r="N68" s="110">
        <v>19</v>
      </c>
    </row>
    <row r="69" spans="1:14" s="1" customFormat="1" ht="9.9499999999999993" customHeight="1" x14ac:dyDescent="0.15">
      <c r="A69" s="157"/>
      <c r="B69" s="157"/>
      <c r="C69" s="106" t="s">
        <v>331</v>
      </c>
      <c r="D69" s="110">
        <v>38</v>
      </c>
      <c r="E69" s="110">
        <v>2</v>
      </c>
      <c r="F69" s="110">
        <v>0</v>
      </c>
      <c r="G69" s="110">
        <v>6</v>
      </c>
      <c r="H69" s="110">
        <v>1</v>
      </c>
      <c r="I69" s="110">
        <v>0</v>
      </c>
      <c r="J69" s="110">
        <v>2</v>
      </c>
      <c r="K69" s="110">
        <v>7</v>
      </c>
      <c r="L69" s="110">
        <v>7</v>
      </c>
      <c r="M69" s="110">
        <v>5</v>
      </c>
      <c r="N69" s="110">
        <v>8</v>
      </c>
    </row>
    <row r="70" spans="1:14" s="1" customFormat="1" ht="9.9499999999999993" customHeight="1" x14ac:dyDescent="0.15">
      <c r="A70" s="157"/>
      <c r="B70" s="157"/>
      <c r="C70" s="106" t="s">
        <v>332</v>
      </c>
      <c r="D70" s="110">
        <v>137</v>
      </c>
      <c r="E70" s="110">
        <v>1</v>
      </c>
      <c r="F70" s="110">
        <v>3</v>
      </c>
      <c r="G70" s="110">
        <v>6</v>
      </c>
      <c r="H70" s="110">
        <v>4</v>
      </c>
      <c r="I70" s="110">
        <v>17</v>
      </c>
      <c r="J70" s="110">
        <v>56</v>
      </c>
      <c r="K70" s="110">
        <v>20</v>
      </c>
      <c r="L70" s="110">
        <v>14</v>
      </c>
      <c r="M70" s="110">
        <v>7</v>
      </c>
      <c r="N70" s="110">
        <v>9</v>
      </c>
    </row>
    <row r="71" spans="1:14" s="1" customFormat="1" ht="9.9499999999999993" customHeight="1" x14ac:dyDescent="0.15">
      <c r="A71" s="157"/>
      <c r="B71" s="157"/>
      <c r="C71" s="106" t="s">
        <v>324</v>
      </c>
      <c r="D71" s="110">
        <v>3</v>
      </c>
      <c r="E71" s="110">
        <v>0</v>
      </c>
      <c r="F71" s="110">
        <v>0</v>
      </c>
      <c r="G71" s="110">
        <v>0</v>
      </c>
      <c r="H71" s="110">
        <v>0</v>
      </c>
      <c r="I71" s="110">
        <v>0</v>
      </c>
      <c r="J71" s="110">
        <v>0</v>
      </c>
      <c r="K71" s="110">
        <v>1</v>
      </c>
      <c r="L71" s="110">
        <v>0</v>
      </c>
      <c r="M71" s="110">
        <v>0</v>
      </c>
      <c r="N71" s="110">
        <v>2</v>
      </c>
    </row>
    <row r="72" spans="1:14" s="1" customFormat="1" ht="9.9499999999999993" customHeight="1" x14ac:dyDescent="0.15">
      <c r="A72" s="157" t="s">
        <v>347</v>
      </c>
      <c r="B72" s="157"/>
      <c r="C72" s="106" t="s">
        <v>330</v>
      </c>
      <c r="D72" s="110">
        <v>1267</v>
      </c>
      <c r="E72" s="110">
        <v>58</v>
      </c>
      <c r="F72" s="110">
        <v>90</v>
      </c>
      <c r="G72" s="110">
        <v>139</v>
      </c>
      <c r="H72" s="110">
        <v>56</v>
      </c>
      <c r="I72" s="110">
        <v>153</v>
      </c>
      <c r="J72" s="110">
        <v>279</v>
      </c>
      <c r="K72" s="110">
        <v>219</v>
      </c>
      <c r="L72" s="110">
        <v>119</v>
      </c>
      <c r="M72" s="110">
        <v>71</v>
      </c>
      <c r="N72" s="110">
        <v>83</v>
      </c>
    </row>
    <row r="73" spans="1:14" s="1" customFormat="1" ht="9.9499999999999993" customHeight="1" x14ac:dyDescent="0.15">
      <c r="A73" s="157"/>
      <c r="B73" s="157"/>
      <c r="C73" s="106" t="s">
        <v>331</v>
      </c>
      <c r="D73" s="110">
        <v>271</v>
      </c>
      <c r="E73" s="110">
        <v>32</v>
      </c>
      <c r="F73" s="110">
        <v>57</v>
      </c>
      <c r="G73" s="110">
        <v>56</v>
      </c>
      <c r="H73" s="110">
        <v>8</v>
      </c>
      <c r="I73" s="110">
        <v>7</v>
      </c>
      <c r="J73" s="110">
        <v>17</v>
      </c>
      <c r="K73" s="110">
        <v>21</v>
      </c>
      <c r="L73" s="110">
        <v>21</v>
      </c>
      <c r="M73" s="110">
        <v>26</v>
      </c>
      <c r="N73" s="110">
        <v>26</v>
      </c>
    </row>
    <row r="74" spans="1:14" s="1" customFormat="1" ht="9.9499999999999993" customHeight="1" x14ac:dyDescent="0.15">
      <c r="A74" s="157"/>
      <c r="B74" s="157"/>
      <c r="C74" s="106" t="s">
        <v>332</v>
      </c>
      <c r="D74" s="110">
        <v>987</v>
      </c>
      <c r="E74" s="110">
        <v>26</v>
      </c>
      <c r="F74" s="110">
        <v>32</v>
      </c>
      <c r="G74" s="110">
        <v>83</v>
      </c>
      <c r="H74" s="110">
        <v>47</v>
      </c>
      <c r="I74" s="110">
        <v>146</v>
      </c>
      <c r="J74" s="110">
        <v>262</v>
      </c>
      <c r="K74" s="110">
        <v>198</v>
      </c>
      <c r="L74" s="110">
        <v>98</v>
      </c>
      <c r="M74" s="110">
        <v>45</v>
      </c>
      <c r="N74" s="110">
        <v>50</v>
      </c>
    </row>
    <row r="75" spans="1:14" s="1" customFormat="1" ht="9.9499999999999993" customHeight="1" x14ac:dyDescent="0.15">
      <c r="A75" s="157"/>
      <c r="B75" s="157"/>
      <c r="C75" s="106" t="s">
        <v>324</v>
      </c>
      <c r="D75" s="110">
        <v>9</v>
      </c>
      <c r="E75" s="110">
        <v>0</v>
      </c>
      <c r="F75" s="110">
        <v>1</v>
      </c>
      <c r="G75" s="110">
        <v>0</v>
      </c>
      <c r="H75" s="110">
        <v>1</v>
      </c>
      <c r="I75" s="110">
        <v>0</v>
      </c>
      <c r="J75" s="110">
        <v>0</v>
      </c>
      <c r="K75" s="110">
        <v>0</v>
      </c>
      <c r="L75" s="110">
        <v>0</v>
      </c>
      <c r="M75" s="110">
        <v>0</v>
      </c>
      <c r="N75" s="110">
        <v>7</v>
      </c>
    </row>
    <row r="76" spans="1:14" s="1" customFormat="1" ht="9.9499999999999993" customHeight="1" x14ac:dyDescent="0.15">
      <c r="A76" s="157" t="s">
        <v>348</v>
      </c>
      <c r="B76" s="157"/>
      <c r="C76" s="106" t="s">
        <v>330</v>
      </c>
      <c r="D76" s="110">
        <v>1363</v>
      </c>
      <c r="E76" s="110">
        <v>49</v>
      </c>
      <c r="F76" s="110">
        <v>46</v>
      </c>
      <c r="G76" s="110">
        <v>69</v>
      </c>
      <c r="H76" s="110">
        <v>55</v>
      </c>
      <c r="I76" s="110">
        <v>203</v>
      </c>
      <c r="J76" s="110">
        <v>386</v>
      </c>
      <c r="K76" s="110">
        <v>267</v>
      </c>
      <c r="L76" s="110">
        <v>177</v>
      </c>
      <c r="M76" s="110">
        <v>23</v>
      </c>
      <c r="N76" s="110">
        <v>88</v>
      </c>
    </row>
    <row r="77" spans="1:14" s="1" customFormat="1" ht="9.9499999999999993" customHeight="1" x14ac:dyDescent="0.15">
      <c r="A77" s="157"/>
      <c r="B77" s="157"/>
      <c r="C77" s="106" t="s">
        <v>331</v>
      </c>
      <c r="D77" s="110">
        <v>263</v>
      </c>
      <c r="E77" s="110">
        <v>26</v>
      </c>
      <c r="F77" s="110">
        <v>27</v>
      </c>
      <c r="G77" s="110">
        <v>35</v>
      </c>
      <c r="H77" s="110">
        <v>9</v>
      </c>
      <c r="I77" s="110">
        <v>21</v>
      </c>
      <c r="J77" s="110">
        <v>28</v>
      </c>
      <c r="K77" s="110">
        <v>33</v>
      </c>
      <c r="L77" s="110">
        <v>40</v>
      </c>
      <c r="M77" s="110">
        <v>10</v>
      </c>
      <c r="N77" s="110">
        <v>34</v>
      </c>
    </row>
    <row r="78" spans="1:14" s="1" customFormat="1" ht="9.9499999999999993" customHeight="1" x14ac:dyDescent="0.15">
      <c r="A78" s="157"/>
      <c r="B78" s="157"/>
      <c r="C78" s="106" t="s">
        <v>332</v>
      </c>
      <c r="D78" s="110">
        <v>1086</v>
      </c>
      <c r="E78" s="110">
        <v>23</v>
      </c>
      <c r="F78" s="110">
        <v>18</v>
      </c>
      <c r="G78" s="110">
        <v>33</v>
      </c>
      <c r="H78" s="110">
        <v>46</v>
      </c>
      <c r="I78" s="110">
        <v>180</v>
      </c>
      <c r="J78" s="110">
        <v>357</v>
      </c>
      <c r="K78" s="110">
        <v>233</v>
      </c>
      <c r="L78" s="110">
        <v>136</v>
      </c>
      <c r="M78" s="110">
        <v>13</v>
      </c>
      <c r="N78" s="110">
        <v>47</v>
      </c>
    </row>
    <row r="79" spans="1:14" s="1" customFormat="1" ht="9.9499999999999993" customHeight="1" x14ac:dyDescent="0.15">
      <c r="A79" s="157"/>
      <c r="B79" s="157"/>
      <c r="C79" s="106" t="s">
        <v>324</v>
      </c>
      <c r="D79" s="110">
        <v>14</v>
      </c>
      <c r="E79" s="110">
        <v>0</v>
      </c>
      <c r="F79" s="110">
        <v>1</v>
      </c>
      <c r="G79" s="110">
        <v>1</v>
      </c>
      <c r="H79" s="110">
        <v>0</v>
      </c>
      <c r="I79" s="110">
        <v>2</v>
      </c>
      <c r="J79" s="110">
        <v>1</v>
      </c>
      <c r="K79" s="110">
        <v>1</v>
      </c>
      <c r="L79" s="110">
        <v>1</v>
      </c>
      <c r="M79" s="110">
        <v>0</v>
      </c>
      <c r="N79" s="110">
        <v>7</v>
      </c>
    </row>
    <row r="80" spans="1:14" s="1" customFormat="1" ht="9.9499999999999993" customHeight="1" x14ac:dyDescent="0.15">
      <c r="A80" s="157" t="s">
        <v>360</v>
      </c>
      <c r="B80" s="157"/>
      <c r="C80" s="106" t="s">
        <v>330</v>
      </c>
      <c r="D80" s="110">
        <v>3305</v>
      </c>
      <c r="E80" s="110">
        <v>154</v>
      </c>
      <c r="F80" s="110">
        <v>263</v>
      </c>
      <c r="G80" s="110">
        <v>301</v>
      </c>
      <c r="H80" s="110">
        <v>123</v>
      </c>
      <c r="I80" s="110">
        <v>326</v>
      </c>
      <c r="J80" s="110">
        <v>790</v>
      </c>
      <c r="K80" s="110">
        <v>618</v>
      </c>
      <c r="L80" s="110">
        <v>367</v>
      </c>
      <c r="M80" s="110">
        <v>126</v>
      </c>
      <c r="N80" s="110">
        <v>237</v>
      </c>
    </row>
    <row r="81" spans="1:14" s="1" customFormat="1" ht="9.9499999999999993" customHeight="1" x14ac:dyDescent="0.15">
      <c r="A81" s="157"/>
      <c r="B81" s="157"/>
      <c r="C81" s="106" t="s">
        <v>331</v>
      </c>
      <c r="D81" s="110">
        <v>732</v>
      </c>
      <c r="E81" s="110">
        <v>94</v>
      </c>
      <c r="F81" s="110">
        <v>159</v>
      </c>
      <c r="G81" s="110">
        <v>120</v>
      </c>
      <c r="H81" s="110">
        <v>28</v>
      </c>
      <c r="I81" s="110">
        <v>14</v>
      </c>
      <c r="J81" s="110">
        <v>48</v>
      </c>
      <c r="K81" s="110">
        <v>63</v>
      </c>
      <c r="L81" s="110">
        <v>70</v>
      </c>
      <c r="M81" s="110">
        <v>49</v>
      </c>
      <c r="N81" s="110">
        <v>87</v>
      </c>
    </row>
    <row r="82" spans="1:14" s="1" customFormat="1" ht="9.9499999999999993" customHeight="1" x14ac:dyDescent="0.15">
      <c r="A82" s="157"/>
      <c r="B82" s="157"/>
      <c r="C82" s="106" t="s">
        <v>332</v>
      </c>
      <c r="D82" s="110">
        <v>2552</v>
      </c>
      <c r="E82" s="110">
        <v>59</v>
      </c>
      <c r="F82" s="110">
        <v>104</v>
      </c>
      <c r="G82" s="110">
        <v>181</v>
      </c>
      <c r="H82" s="110">
        <v>94</v>
      </c>
      <c r="I82" s="110">
        <v>309</v>
      </c>
      <c r="J82" s="110">
        <v>741</v>
      </c>
      <c r="K82" s="110">
        <v>555</v>
      </c>
      <c r="L82" s="110">
        <v>295</v>
      </c>
      <c r="M82" s="110">
        <v>77</v>
      </c>
      <c r="N82" s="110">
        <v>137</v>
      </c>
    </row>
    <row r="83" spans="1:14" s="1" customFormat="1" ht="9.9499999999999993" customHeight="1" x14ac:dyDescent="0.15">
      <c r="A83" s="157"/>
      <c r="B83" s="157"/>
      <c r="C83" s="106" t="s">
        <v>324</v>
      </c>
      <c r="D83" s="110">
        <v>21</v>
      </c>
      <c r="E83" s="110">
        <v>1</v>
      </c>
      <c r="F83" s="110">
        <v>0</v>
      </c>
      <c r="G83" s="110">
        <v>0</v>
      </c>
      <c r="H83" s="110">
        <v>1</v>
      </c>
      <c r="I83" s="110">
        <v>3</v>
      </c>
      <c r="J83" s="110">
        <v>1</v>
      </c>
      <c r="K83" s="110">
        <v>0</v>
      </c>
      <c r="L83" s="110">
        <v>2</v>
      </c>
      <c r="M83" s="110">
        <v>0</v>
      </c>
      <c r="N83" s="110">
        <v>13</v>
      </c>
    </row>
    <row r="84" spans="1:14" s="1" customFormat="1" ht="9.9499999999999993" customHeight="1" x14ac:dyDescent="0.15">
      <c r="A84" s="157" t="s">
        <v>349</v>
      </c>
      <c r="B84" s="157"/>
      <c r="C84" s="106" t="s">
        <v>330</v>
      </c>
      <c r="D84" s="110">
        <v>1148</v>
      </c>
      <c r="E84" s="110">
        <v>23</v>
      </c>
      <c r="F84" s="110">
        <v>46</v>
      </c>
      <c r="G84" s="110">
        <v>84</v>
      </c>
      <c r="H84" s="110">
        <v>61</v>
      </c>
      <c r="I84" s="110">
        <v>128</v>
      </c>
      <c r="J84" s="110">
        <v>284</v>
      </c>
      <c r="K84" s="110">
        <v>219</v>
      </c>
      <c r="L84" s="110">
        <v>159</v>
      </c>
      <c r="M84" s="110">
        <v>58</v>
      </c>
      <c r="N84" s="110">
        <v>86</v>
      </c>
    </row>
    <row r="85" spans="1:14" s="1" customFormat="1" ht="9.9499999999999993" customHeight="1" x14ac:dyDescent="0.15">
      <c r="A85" s="157"/>
      <c r="B85" s="157"/>
      <c r="C85" s="106" t="s">
        <v>331</v>
      </c>
      <c r="D85" s="110">
        <v>215</v>
      </c>
      <c r="E85" s="110">
        <v>15</v>
      </c>
      <c r="F85" s="110">
        <v>30</v>
      </c>
      <c r="G85" s="110">
        <v>27</v>
      </c>
      <c r="H85" s="110">
        <v>5</v>
      </c>
      <c r="I85" s="110">
        <v>6</v>
      </c>
      <c r="J85" s="110">
        <v>15</v>
      </c>
      <c r="K85" s="110">
        <v>35</v>
      </c>
      <c r="L85" s="110">
        <v>34</v>
      </c>
      <c r="M85" s="110">
        <v>25</v>
      </c>
      <c r="N85" s="110">
        <v>23</v>
      </c>
    </row>
    <row r="86" spans="1:14" s="1" customFormat="1" ht="9.9499999999999993" customHeight="1" x14ac:dyDescent="0.15">
      <c r="A86" s="157"/>
      <c r="B86" s="157"/>
      <c r="C86" s="106" t="s">
        <v>332</v>
      </c>
      <c r="D86" s="110">
        <v>922</v>
      </c>
      <c r="E86" s="110">
        <v>7</v>
      </c>
      <c r="F86" s="110">
        <v>16</v>
      </c>
      <c r="G86" s="110">
        <v>56</v>
      </c>
      <c r="H86" s="110">
        <v>55</v>
      </c>
      <c r="I86" s="110">
        <v>121</v>
      </c>
      <c r="J86" s="110">
        <v>269</v>
      </c>
      <c r="K86" s="110">
        <v>183</v>
      </c>
      <c r="L86" s="110">
        <v>123</v>
      </c>
      <c r="M86" s="110">
        <v>33</v>
      </c>
      <c r="N86" s="110">
        <v>59</v>
      </c>
    </row>
    <row r="87" spans="1:14" s="1" customFormat="1" ht="9.9499999999999993" customHeight="1" x14ac:dyDescent="0.15">
      <c r="A87" s="157"/>
      <c r="B87" s="157"/>
      <c r="C87" s="106" t="s">
        <v>324</v>
      </c>
      <c r="D87" s="110">
        <v>11</v>
      </c>
      <c r="E87" s="110">
        <v>1</v>
      </c>
      <c r="F87" s="110">
        <v>0</v>
      </c>
      <c r="G87" s="110">
        <v>1</v>
      </c>
      <c r="H87" s="110">
        <v>1</v>
      </c>
      <c r="I87" s="110">
        <v>1</v>
      </c>
      <c r="J87" s="110">
        <v>0</v>
      </c>
      <c r="K87" s="110">
        <v>1</v>
      </c>
      <c r="L87" s="110">
        <v>2</v>
      </c>
      <c r="M87" s="110">
        <v>0</v>
      </c>
      <c r="N87" s="110">
        <v>4</v>
      </c>
    </row>
    <row r="88" spans="1:14" s="1" customFormat="1" ht="9.9499999999999993" customHeight="1" x14ac:dyDescent="0.15">
      <c r="A88" s="157" t="s">
        <v>361</v>
      </c>
      <c r="B88" s="157"/>
      <c r="C88" s="106" t="s">
        <v>330</v>
      </c>
      <c r="D88" s="110">
        <v>2403</v>
      </c>
      <c r="E88" s="110">
        <v>125</v>
      </c>
      <c r="F88" s="110">
        <v>198</v>
      </c>
      <c r="G88" s="110">
        <v>234</v>
      </c>
      <c r="H88" s="110">
        <v>106</v>
      </c>
      <c r="I88" s="110">
        <v>262</v>
      </c>
      <c r="J88" s="110">
        <v>584</v>
      </c>
      <c r="K88" s="110">
        <v>445</v>
      </c>
      <c r="L88" s="110">
        <v>284</v>
      </c>
      <c r="M88" s="110">
        <v>115</v>
      </c>
      <c r="N88" s="110">
        <v>50</v>
      </c>
    </row>
    <row r="89" spans="1:14" s="1" customFormat="1" ht="9.9499999999999993" customHeight="1" x14ac:dyDescent="0.15">
      <c r="A89" s="157"/>
      <c r="B89" s="157"/>
      <c r="C89" s="106" t="s">
        <v>331</v>
      </c>
      <c r="D89" s="110">
        <v>511</v>
      </c>
      <c r="E89" s="110">
        <v>63</v>
      </c>
      <c r="F89" s="110">
        <v>120</v>
      </c>
      <c r="G89" s="110">
        <v>90</v>
      </c>
      <c r="H89" s="110">
        <v>17</v>
      </c>
      <c r="I89" s="110">
        <v>20</v>
      </c>
      <c r="J89" s="110">
        <v>46</v>
      </c>
      <c r="K89" s="110">
        <v>43</v>
      </c>
      <c r="L89" s="110">
        <v>61</v>
      </c>
      <c r="M89" s="110">
        <v>39</v>
      </c>
      <c r="N89" s="110">
        <v>12</v>
      </c>
    </row>
    <row r="90" spans="1:14" s="1" customFormat="1" ht="9.9499999999999993" customHeight="1" x14ac:dyDescent="0.15">
      <c r="A90" s="157"/>
      <c r="B90" s="157"/>
      <c r="C90" s="106" t="s">
        <v>332</v>
      </c>
      <c r="D90" s="110">
        <v>1871</v>
      </c>
      <c r="E90" s="110">
        <v>61</v>
      </c>
      <c r="F90" s="110">
        <v>77</v>
      </c>
      <c r="G90" s="110">
        <v>141</v>
      </c>
      <c r="H90" s="110">
        <v>89</v>
      </c>
      <c r="I90" s="110">
        <v>242</v>
      </c>
      <c r="J90" s="110">
        <v>534</v>
      </c>
      <c r="K90" s="110">
        <v>399</v>
      </c>
      <c r="L90" s="110">
        <v>223</v>
      </c>
      <c r="M90" s="110">
        <v>74</v>
      </c>
      <c r="N90" s="110">
        <v>31</v>
      </c>
    </row>
    <row r="91" spans="1:14" s="1" customFormat="1" ht="9.9499999999999993" customHeight="1" x14ac:dyDescent="0.15">
      <c r="A91" s="157"/>
      <c r="B91" s="157"/>
      <c r="C91" s="106" t="s">
        <v>324</v>
      </c>
      <c r="D91" s="110">
        <v>21</v>
      </c>
      <c r="E91" s="110">
        <v>1</v>
      </c>
      <c r="F91" s="110">
        <v>1</v>
      </c>
      <c r="G91" s="110">
        <v>3</v>
      </c>
      <c r="H91" s="110">
        <v>0</v>
      </c>
      <c r="I91" s="110">
        <v>0</v>
      </c>
      <c r="J91" s="110">
        <v>4</v>
      </c>
      <c r="K91" s="110">
        <v>3</v>
      </c>
      <c r="L91" s="110">
        <v>0</v>
      </c>
      <c r="M91" s="110">
        <v>2</v>
      </c>
      <c r="N91" s="110">
        <v>7</v>
      </c>
    </row>
    <row r="92" spans="1:14" s="1" customFormat="1" ht="9.9499999999999993" customHeight="1" x14ac:dyDescent="0.15">
      <c r="A92" s="157" t="s">
        <v>57</v>
      </c>
      <c r="B92" s="157"/>
      <c r="C92" s="106" t="s">
        <v>330</v>
      </c>
      <c r="D92" s="110">
        <v>10392</v>
      </c>
      <c r="E92" s="110">
        <v>346</v>
      </c>
      <c r="F92" s="110">
        <v>625</v>
      </c>
      <c r="G92" s="110">
        <v>788</v>
      </c>
      <c r="H92" s="110">
        <v>465</v>
      </c>
      <c r="I92" s="110">
        <v>889</v>
      </c>
      <c r="J92" s="110">
        <v>2296</v>
      </c>
      <c r="K92" s="110">
        <v>2145</v>
      </c>
      <c r="L92" s="110">
        <v>1596</v>
      </c>
      <c r="M92" s="110">
        <v>688</v>
      </c>
      <c r="N92" s="110">
        <v>554</v>
      </c>
    </row>
    <row r="93" spans="1:14" s="1" customFormat="1" ht="9.9499999999999993" customHeight="1" x14ac:dyDescent="0.15">
      <c r="A93" s="157"/>
      <c r="B93" s="157"/>
      <c r="C93" s="106" t="s">
        <v>331</v>
      </c>
      <c r="D93" s="110">
        <v>2639</v>
      </c>
      <c r="E93" s="110">
        <v>212</v>
      </c>
      <c r="F93" s="110">
        <v>366</v>
      </c>
      <c r="G93" s="110">
        <v>340</v>
      </c>
      <c r="H93" s="110">
        <v>119</v>
      </c>
      <c r="I93" s="110">
        <v>109</v>
      </c>
      <c r="J93" s="110">
        <v>268</v>
      </c>
      <c r="K93" s="110">
        <v>354</v>
      </c>
      <c r="L93" s="110">
        <v>393</v>
      </c>
      <c r="M93" s="110">
        <v>297</v>
      </c>
      <c r="N93" s="110">
        <v>181</v>
      </c>
    </row>
    <row r="94" spans="1:14" s="1" customFormat="1" ht="9.9499999999999993" customHeight="1" x14ac:dyDescent="0.15">
      <c r="A94" s="157"/>
      <c r="B94" s="157"/>
      <c r="C94" s="106" t="s">
        <v>332</v>
      </c>
      <c r="D94" s="110">
        <v>7671</v>
      </c>
      <c r="E94" s="110">
        <v>132</v>
      </c>
      <c r="F94" s="110">
        <v>257</v>
      </c>
      <c r="G94" s="110">
        <v>445</v>
      </c>
      <c r="H94" s="110">
        <v>345</v>
      </c>
      <c r="I94" s="110">
        <v>779</v>
      </c>
      <c r="J94" s="110">
        <v>2023</v>
      </c>
      <c r="K94" s="110">
        <v>1790</v>
      </c>
      <c r="L94" s="110">
        <v>1200</v>
      </c>
      <c r="M94" s="110">
        <v>389</v>
      </c>
      <c r="N94" s="110">
        <v>311</v>
      </c>
    </row>
    <row r="95" spans="1:14" s="1" customFormat="1" ht="9.9499999999999993" customHeight="1" x14ac:dyDescent="0.15">
      <c r="A95" s="157"/>
      <c r="B95" s="157"/>
      <c r="C95" s="106" t="s">
        <v>324</v>
      </c>
      <c r="D95" s="110">
        <v>82</v>
      </c>
      <c r="E95" s="110">
        <v>2</v>
      </c>
      <c r="F95" s="110">
        <v>2</v>
      </c>
      <c r="G95" s="110">
        <v>3</v>
      </c>
      <c r="H95" s="110">
        <v>1</v>
      </c>
      <c r="I95" s="110">
        <v>1</v>
      </c>
      <c r="J95" s="110">
        <v>5</v>
      </c>
      <c r="K95" s="110">
        <v>1</v>
      </c>
      <c r="L95" s="110">
        <v>3</v>
      </c>
      <c r="M95" s="110">
        <v>2</v>
      </c>
      <c r="N95" s="110">
        <v>62</v>
      </c>
    </row>
    <row r="96" spans="1:14" s="1" customFormat="1" ht="9.9499999999999993" customHeight="1" x14ac:dyDescent="0.15">
      <c r="A96" s="157" t="s">
        <v>65</v>
      </c>
      <c r="B96" s="157"/>
      <c r="C96" s="106" t="s">
        <v>330</v>
      </c>
      <c r="D96" s="110">
        <v>6959</v>
      </c>
      <c r="E96" s="110">
        <v>281</v>
      </c>
      <c r="F96" s="110">
        <v>362</v>
      </c>
      <c r="G96" s="110">
        <v>550</v>
      </c>
      <c r="H96" s="110">
        <v>312</v>
      </c>
      <c r="I96" s="110">
        <v>729</v>
      </c>
      <c r="J96" s="110">
        <v>1661</v>
      </c>
      <c r="K96" s="110">
        <v>1299</v>
      </c>
      <c r="L96" s="110">
        <v>982</v>
      </c>
      <c r="M96" s="110">
        <v>386</v>
      </c>
      <c r="N96" s="110">
        <v>397</v>
      </c>
    </row>
    <row r="97" spans="1:14" s="103" customFormat="1" ht="9.9499999999999993" customHeight="1" x14ac:dyDescent="0.15">
      <c r="A97" s="157"/>
      <c r="B97" s="157"/>
      <c r="C97" s="106" t="s">
        <v>331</v>
      </c>
      <c r="D97" s="110">
        <v>1660</v>
      </c>
      <c r="E97" s="110">
        <v>150</v>
      </c>
      <c r="F97" s="110">
        <v>221</v>
      </c>
      <c r="G97" s="110">
        <v>223</v>
      </c>
      <c r="H97" s="110">
        <v>78</v>
      </c>
      <c r="I97" s="110">
        <v>72</v>
      </c>
      <c r="J97" s="110">
        <v>178</v>
      </c>
      <c r="K97" s="110">
        <v>203</v>
      </c>
      <c r="L97" s="110">
        <v>217</v>
      </c>
      <c r="M97" s="110">
        <v>171</v>
      </c>
      <c r="N97" s="110">
        <v>147</v>
      </c>
    </row>
    <row r="98" spans="1:14" s="103" customFormat="1" ht="9.9499999999999993" customHeight="1" x14ac:dyDescent="0.15">
      <c r="A98" s="157"/>
      <c r="B98" s="157"/>
      <c r="C98" s="106" t="s">
        <v>332</v>
      </c>
      <c r="D98" s="110">
        <v>5206</v>
      </c>
      <c r="E98" s="110">
        <v>128</v>
      </c>
      <c r="F98" s="110">
        <v>135</v>
      </c>
      <c r="G98" s="110">
        <v>326</v>
      </c>
      <c r="H98" s="110">
        <v>232</v>
      </c>
      <c r="I98" s="110">
        <v>649</v>
      </c>
      <c r="J98" s="110">
        <v>1471</v>
      </c>
      <c r="K98" s="110">
        <v>1087</v>
      </c>
      <c r="L98" s="110">
        <v>756</v>
      </c>
      <c r="M98" s="110">
        <v>212</v>
      </c>
      <c r="N98" s="110">
        <v>210</v>
      </c>
    </row>
    <row r="99" spans="1:14" s="1" customFormat="1" ht="9.9499999999999993" customHeight="1" x14ac:dyDescent="0.15">
      <c r="A99" s="157"/>
      <c r="B99" s="157"/>
      <c r="C99" s="106" t="s">
        <v>324</v>
      </c>
      <c r="D99" s="110">
        <v>93</v>
      </c>
      <c r="E99" s="110">
        <v>3</v>
      </c>
      <c r="F99" s="110">
        <v>6</v>
      </c>
      <c r="G99" s="110">
        <v>1</v>
      </c>
      <c r="H99" s="110">
        <v>2</v>
      </c>
      <c r="I99" s="110">
        <v>8</v>
      </c>
      <c r="J99" s="110">
        <v>12</v>
      </c>
      <c r="K99" s="110">
        <v>9</v>
      </c>
      <c r="L99" s="110">
        <v>9</v>
      </c>
      <c r="M99" s="110">
        <v>3</v>
      </c>
      <c r="N99" s="110">
        <v>40</v>
      </c>
    </row>
    <row r="100" spans="1:14" s="1" customFormat="1" ht="9.9499999999999993" customHeight="1" x14ac:dyDescent="0.15">
      <c r="A100" s="157" t="s">
        <v>350</v>
      </c>
      <c r="B100" s="157"/>
      <c r="C100" s="106" t="s">
        <v>330</v>
      </c>
      <c r="D100" s="110">
        <v>117</v>
      </c>
      <c r="E100" s="110">
        <v>3</v>
      </c>
      <c r="F100" s="110">
        <v>1</v>
      </c>
      <c r="G100" s="110">
        <v>9</v>
      </c>
      <c r="H100" s="110">
        <v>2</v>
      </c>
      <c r="I100" s="110">
        <v>14</v>
      </c>
      <c r="J100" s="110">
        <v>40</v>
      </c>
      <c r="K100" s="110">
        <v>22</v>
      </c>
      <c r="L100" s="110">
        <v>14</v>
      </c>
      <c r="M100" s="110">
        <v>4</v>
      </c>
      <c r="N100" s="110">
        <v>8</v>
      </c>
    </row>
    <row r="101" spans="1:14" s="103" customFormat="1" ht="9.9499999999999993" customHeight="1" x14ac:dyDescent="0.15">
      <c r="A101" s="157"/>
      <c r="B101" s="157"/>
      <c r="C101" s="106" t="s">
        <v>331</v>
      </c>
      <c r="D101" s="110">
        <v>20</v>
      </c>
      <c r="E101" s="110">
        <v>2</v>
      </c>
      <c r="F101" s="110">
        <v>0</v>
      </c>
      <c r="G101" s="110">
        <v>2</v>
      </c>
      <c r="H101" s="110">
        <v>0</v>
      </c>
      <c r="I101" s="110">
        <v>1</v>
      </c>
      <c r="J101" s="110">
        <v>0</v>
      </c>
      <c r="K101" s="110">
        <v>6</v>
      </c>
      <c r="L101" s="110">
        <v>4</v>
      </c>
      <c r="M101" s="110">
        <v>2</v>
      </c>
      <c r="N101" s="110">
        <v>3</v>
      </c>
    </row>
    <row r="102" spans="1:14" s="103" customFormat="1" ht="9.9499999999999993" customHeight="1" x14ac:dyDescent="0.15">
      <c r="A102" s="157"/>
      <c r="B102" s="157"/>
      <c r="C102" s="106" t="s">
        <v>332</v>
      </c>
      <c r="D102" s="110">
        <v>97</v>
      </c>
      <c r="E102" s="110">
        <v>1</v>
      </c>
      <c r="F102" s="110">
        <v>1</v>
      </c>
      <c r="G102" s="110">
        <v>7</v>
      </c>
      <c r="H102" s="110">
        <v>2</v>
      </c>
      <c r="I102" s="110">
        <v>13</v>
      </c>
      <c r="J102" s="110">
        <v>40</v>
      </c>
      <c r="K102" s="110">
        <v>16</v>
      </c>
      <c r="L102" s="110">
        <v>10</v>
      </c>
      <c r="M102" s="110">
        <v>2</v>
      </c>
      <c r="N102" s="110">
        <v>5</v>
      </c>
    </row>
    <row r="103" spans="1:14" s="1" customFormat="1" ht="9.9499999999999993" customHeight="1" x14ac:dyDescent="0.15">
      <c r="A103" s="157"/>
      <c r="B103" s="157"/>
      <c r="C103" s="106" t="s">
        <v>324</v>
      </c>
      <c r="D103" s="110">
        <v>0</v>
      </c>
      <c r="E103" s="110">
        <v>0</v>
      </c>
      <c r="F103" s="110">
        <v>0</v>
      </c>
      <c r="G103" s="110">
        <v>0</v>
      </c>
      <c r="H103" s="110">
        <v>0</v>
      </c>
      <c r="I103" s="110">
        <v>0</v>
      </c>
      <c r="J103" s="110">
        <v>0</v>
      </c>
      <c r="K103" s="110">
        <v>0</v>
      </c>
      <c r="L103" s="110">
        <v>0</v>
      </c>
      <c r="M103" s="110">
        <v>0</v>
      </c>
      <c r="N103" s="110">
        <v>0</v>
      </c>
    </row>
    <row r="104" spans="1:14" s="1" customFormat="1" ht="9.9499999999999993" customHeight="1" x14ac:dyDescent="0.15">
      <c r="A104" s="157" t="s">
        <v>351</v>
      </c>
      <c r="B104" s="157"/>
      <c r="C104" s="106" t="s">
        <v>330</v>
      </c>
      <c r="D104" s="110">
        <v>13</v>
      </c>
      <c r="E104" s="110">
        <v>1</v>
      </c>
      <c r="F104" s="110">
        <v>0</v>
      </c>
      <c r="G104" s="110">
        <v>2</v>
      </c>
      <c r="H104" s="110">
        <v>0</v>
      </c>
      <c r="I104" s="110">
        <v>0</v>
      </c>
      <c r="J104" s="110">
        <v>7</v>
      </c>
      <c r="K104" s="110">
        <v>1</v>
      </c>
      <c r="L104" s="110">
        <v>1</v>
      </c>
      <c r="M104" s="110">
        <v>0</v>
      </c>
      <c r="N104" s="110">
        <v>1</v>
      </c>
    </row>
    <row r="105" spans="1:14" ht="12" customHeight="1" x14ac:dyDescent="0.25">
      <c r="A105" s="157"/>
      <c r="B105" s="157"/>
      <c r="C105" s="106" t="s">
        <v>331</v>
      </c>
      <c r="D105" s="110">
        <v>2</v>
      </c>
      <c r="E105" s="110">
        <v>1</v>
      </c>
      <c r="F105" s="110">
        <v>0</v>
      </c>
      <c r="G105" s="110">
        <v>1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  <c r="N105" s="110">
        <v>0</v>
      </c>
    </row>
    <row r="106" spans="1:14" x14ac:dyDescent="0.25">
      <c r="A106" s="157"/>
      <c r="B106" s="157"/>
      <c r="C106" s="106" t="s">
        <v>332</v>
      </c>
      <c r="D106" s="110">
        <v>11</v>
      </c>
      <c r="E106" s="110">
        <v>0</v>
      </c>
      <c r="F106" s="110">
        <v>0</v>
      </c>
      <c r="G106" s="110">
        <v>1</v>
      </c>
      <c r="H106" s="110">
        <v>0</v>
      </c>
      <c r="I106" s="110">
        <v>0</v>
      </c>
      <c r="J106" s="110">
        <v>7</v>
      </c>
      <c r="K106" s="110">
        <v>1</v>
      </c>
      <c r="L106" s="110">
        <v>1</v>
      </c>
      <c r="M106" s="110">
        <v>0</v>
      </c>
      <c r="N106" s="110">
        <v>1</v>
      </c>
    </row>
    <row r="107" spans="1:14" x14ac:dyDescent="0.25">
      <c r="A107" s="157"/>
      <c r="B107" s="157"/>
      <c r="C107" s="106" t="s">
        <v>324</v>
      </c>
      <c r="D107" s="111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  <c r="N107" s="111">
        <v>0</v>
      </c>
    </row>
    <row r="108" spans="1:14" x14ac:dyDescent="0.25">
      <c r="A108" s="159" t="s">
        <v>354</v>
      </c>
      <c r="B108" s="159"/>
      <c r="C108" s="159"/>
      <c r="E108" s="119"/>
      <c r="F108" s="119"/>
      <c r="G108" s="119"/>
      <c r="H108" s="119"/>
    </row>
    <row r="110" spans="1:14" x14ac:dyDescent="0.25">
      <c r="A110" s="43" t="s">
        <v>363</v>
      </c>
    </row>
  </sheetData>
  <mergeCells count="32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E108:H108"/>
    <mergeCell ref="A84:B87"/>
    <mergeCell ref="A88:B91"/>
    <mergeCell ref="A92:B95"/>
    <mergeCell ref="A96:B99"/>
    <mergeCell ref="A100:B103"/>
    <mergeCell ref="A104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95" fitToWidth="0" fitToHeight="0" orientation="landscape" horizontalDpi="0" verticalDpi="0" copies="0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ABB1-D255-4AD1-AA64-485A1103F5A7}">
  <dimension ref="A1:N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ht="21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27.7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" customFormat="1" ht="11.1" customHeight="1" x14ac:dyDescent="0.15">
      <c r="A4" s="160" t="s">
        <v>364</v>
      </c>
      <c r="B4" s="160"/>
      <c r="C4" s="106" t="s">
        <v>330</v>
      </c>
      <c r="D4" s="110">
        <v>75438</v>
      </c>
      <c r="E4" s="110">
        <v>3504</v>
      </c>
      <c r="F4" s="110">
        <v>4866</v>
      </c>
      <c r="G4" s="110">
        <v>5821</v>
      </c>
      <c r="H4" s="110">
        <v>3352</v>
      </c>
      <c r="I4" s="110">
        <v>8719</v>
      </c>
      <c r="J4" s="110">
        <v>17971</v>
      </c>
      <c r="K4" s="110">
        <v>12963</v>
      </c>
      <c r="L4" s="110">
        <v>8722</v>
      </c>
      <c r="M4" s="110">
        <v>3675</v>
      </c>
      <c r="N4" s="110">
        <v>5845</v>
      </c>
    </row>
    <row r="5" spans="1:14" s="1" customFormat="1" ht="11.1" customHeight="1" x14ac:dyDescent="0.15">
      <c r="A5" s="160"/>
      <c r="B5" s="160"/>
      <c r="C5" s="106" t="s">
        <v>331</v>
      </c>
      <c r="D5" s="110">
        <v>16508</v>
      </c>
      <c r="E5" s="110">
        <v>1922</v>
      </c>
      <c r="F5" s="110">
        <v>2760</v>
      </c>
      <c r="G5" s="110">
        <v>2522</v>
      </c>
      <c r="H5" s="110">
        <v>494</v>
      </c>
      <c r="I5" s="110">
        <v>545</v>
      </c>
      <c r="J5" s="110">
        <v>1465</v>
      </c>
      <c r="K5" s="110">
        <v>1573</v>
      </c>
      <c r="L5" s="110">
        <v>1736</v>
      </c>
      <c r="M5" s="110">
        <v>1530</v>
      </c>
      <c r="N5" s="110">
        <v>1961</v>
      </c>
    </row>
    <row r="6" spans="1:14" s="1" customFormat="1" ht="11.1" customHeight="1" x14ac:dyDescent="0.15">
      <c r="A6" s="160"/>
      <c r="B6" s="160"/>
      <c r="C6" s="106" t="s">
        <v>332</v>
      </c>
      <c r="D6" s="110">
        <v>57276</v>
      </c>
      <c r="E6" s="110">
        <v>1524</v>
      </c>
      <c r="F6" s="110">
        <v>2038</v>
      </c>
      <c r="G6" s="110">
        <v>3231</v>
      </c>
      <c r="H6" s="110">
        <v>2825</v>
      </c>
      <c r="I6" s="110">
        <v>8089</v>
      </c>
      <c r="J6" s="110">
        <v>16366</v>
      </c>
      <c r="K6" s="110">
        <v>11292</v>
      </c>
      <c r="L6" s="110">
        <v>6917</v>
      </c>
      <c r="M6" s="110">
        <v>2117</v>
      </c>
      <c r="N6" s="110">
        <v>2877</v>
      </c>
    </row>
    <row r="7" spans="1:14" s="1" customFormat="1" ht="11.1" customHeight="1" x14ac:dyDescent="0.15">
      <c r="A7" s="160"/>
      <c r="B7" s="160"/>
      <c r="C7" s="106" t="s">
        <v>324</v>
      </c>
      <c r="D7" s="110">
        <v>1654</v>
      </c>
      <c r="E7" s="110">
        <v>58</v>
      </c>
      <c r="F7" s="110">
        <v>68</v>
      </c>
      <c r="G7" s="110">
        <v>68</v>
      </c>
      <c r="H7" s="110">
        <v>33</v>
      </c>
      <c r="I7" s="110">
        <v>85</v>
      </c>
      <c r="J7" s="110">
        <v>140</v>
      </c>
      <c r="K7" s="110">
        <v>98</v>
      </c>
      <c r="L7" s="110">
        <v>69</v>
      </c>
      <c r="M7" s="110">
        <v>28</v>
      </c>
      <c r="N7" s="110">
        <v>1007</v>
      </c>
    </row>
    <row r="8" spans="1:14" s="1" customFormat="1" ht="11.1" customHeight="1" x14ac:dyDescent="0.15">
      <c r="A8" s="157" t="s">
        <v>356</v>
      </c>
      <c r="B8" s="157"/>
      <c r="C8" s="106" t="s">
        <v>330</v>
      </c>
      <c r="D8" s="110">
        <v>11858</v>
      </c>
      <c r="E8" s="110">
        <v>538</v>
      </c>
      <c r="F8" s="110">
        <v>751</v>
      </c>
      <c r="G8" s="110">
        <v>960</v>
      </c>
      <c r="H8" s="110">
        <v>501</v>
      </c>
      <c r="I8" s="110">
        <v>1332</v>
      </c>
      <c r="J8" s="110">
        <v>2988</v>
      </c>
      <c r="K8" s="110">
        <v>2137</v>
      </c>
      <c r="L8" s="110">
        <v>1302</v>
      </c>
      <c r="M8" s="110">
        <v>457</v>
      </c>
      <c r="N8" s="110">
        <v>892</v>
      </c>
    </row>
    <row r="9" spans="1:14" s="1" customFormat="1" ht="11.1" customHeight="1" x14ac:dyDescent="0.15">
      <c r="A9" s="157"/>
      <c r="B9" s="157"/>
      <c r="C9" s="106" t="s">
        <v>331</v>
      </c>
      <c r="D9" s="110">
        <v>2512</v>
      </c>
      <c r="E9" s="110">
        <v>313</v>
      </c>
      <c r="F9" s="110">
        <v>436</v>
      </c>
      <c r="G9" s="110">
        <v>401</v>
      </c>
      <c r="H9" s="110">
        <v>72</v>
      </c>
      <c r="I9" s="110">
        <v>88</v>
      </c>
      <c r="J9" s="110">
        <v>233</v>
      </c>
      <c r="K9" s="110">
        <v>236</v>
      </c>
      <c r="L9" s="110">
        <v>231</v>
      </c>
      <c r="M9" s="110">
        <v>180</v>
      </c>
      <c r="N9" s="110">
        <v>322</v>
      </c>
    </row>
    <row r="10" spans="1:14" s="1" customFormat="1" ht="11.1" customHeight="1" x14ac:dyDescent="0.15">
      <c r="A10" s="157"/>
      <c r="B10" s="157"/>
      <c r="C10" s="106" t="s">
        <v>332</v>
      </c>
      <c r="D10" s="110">
        <v>9240</v>
      </c>
      <c r="E10" s="110">
        <v>225</v>
      </c>
      <c r="F10" s="110">
        <v>313</v>
      </c>
      <c r="G10" s="110">
        <v>556</v>
      </c>
      <c r="H10" s="110">
        <v>428</v>
      </c>
      <c r="I10" s="110">
        <v>1243</v>
      </c>
      <c r="J10" s="110">
        <v>2752</v>
      </c>
      <c r="K10" s="110">
        <v>1898</v>
      </c>
      <c r="L10" s="110">
        <v>1071</v>
      </c>
      <c r="M10" s="110">
        <v>277</v>
      </c>
      <c r="N10" s="110">
        <v>477</v>
      </c>
    </row>
    <row r="11" spans="1:14" s="1" customFormat="1" ht="11.1" customHeight="1" x14ac:dyDescent="0.15">
      <c r="A11" s="157"/>
      <c r="B11" s="157"/>
      <c r="C11" s="106" t="s">
        <v>324</v>
      </c>
      <c r="D11" s="110">
        <v>106</v>
      </c>
      <c r="E11" s="110">
        <v>0</v>
      </c>
      <c r="F11" s="110">
        <v>2</v>
      </c>
      <c r="G11" s="110">
        <v>3</v>
      </c>
      <c r="H11" s="110">
        <v>1</v>
      </c>
      <c r="I11" s="110">
        <v>1</v>
      </c>
      <c r="J11" s="110">
        <v>3</v>
      </c>
      <c r="K11" s="110">
        <v>3</v>
      </c>
      <c r="L11" s="110">
        <v>0</v>
      </c>
      <c r="M11" s="110">
        <v>0</v>
      </c>
      <c r="N11" s="110">
        <v>93</v>
      </c>
    </row>
    <row r="12" spans="1:14" s="1" customFormat="1" ht="11.1" customHeight="1" x14ac:dyDescent="0.15">
      <c r="A12" s="157" t="s">
        <v>334</v>
      </c>
      <c r="B12" s="157"/>
      <c r="C12" s="106" t="s">
        <v>330</v>
      </c>
      <c r="D12" s="110">
        <v>1855</v>
      </c>
      <c r="E12" s="110">
        <v>77</v>
      </c>
      <c r="F12" s="110">
        <v>149</v>
      </c>
      <c r="G12" s="110">
        <v>170</v>
      </c>
      <c r="H12" s="110">
        <v>85</v>
      </c>
      <c r="I12" s="110">
        <v>204</v>
      </c>
      <c r="J12" s="110">
        <v>434</v>
      </c>
      <c r="K12" s="110">
        <v>305</v>
      </c>
      <c r="L12" s="110">
        <v>185</v>
      </c>
      <c r="M12" s="110">
        <v>95</v>
      </c>
      <c r="N12" s="110">
        <v>151</v>
      </c>
    </row>
    <row r="13" spans="1:14" s="1" customFormat="1" ht="11.1" customHeight="1" x14ac:dyDescent="0.15">
      <c r="A13" s="157"/>
      <c r="B13" s="157"/>
      <c r="C13" s="106" t="s">
        <v>331</v>
      </c>
      <c r="D13" s="110">
        <v>449</v>
      </c>
      <c r="E13" s="110">
        <v>44</v>
      </c>
      <c r="F13" s="110">
        <v>94</v>
      </c>
      <c r="G13" s="110">
        <v>89</v>
      </c>
      <c r="H13" s="110">
        <v>14</v>
      </c>
      <c r="I13" s="110">
        <v>15</v>
      </c>
      <c r="J13" s="110">
        <v>26</v>
      </c>
      <c r="K13" s="110">
        <v>45</v>
      </c>
      <c r="L13" s="110">
        <v>38</v>
      </c>
      <c r="M13" s="110">
        <v>42</v>
      </c>
      <c r="N13" s="110">
        <v>42</v>
      </c>
    </row>
    <row r="14" spans="1:14" s="1" customFormat="1" ht="11.1" customHeight="1" x14ac:dyDescent="0.15">
      <c r="A14" s="157"/>
      <c r="B14" s="157"/>
      <c r="C14" s="106" t="s">
        <v>332</v>
      </c>
      <c r="D14" s="110">
        <v>1332</v>
      </c>
      <c r="E14" s="110">
        <v>31</v>
      </c>
      <c r="F14" s="110">
        <v>54</v>
      </c>
      <c r="G14" s="110">
        <v>79</v>
      </c>
      <c r="H14" s="110">
        <v>70</v>
      </c>
      <c r="I14" s="110">
        <v>187</v>
      </c>
      <c r="J14" s="110">
        <v>395</v>
      </c>
      <c r="K14" s="110">
        <v>251</v>
      </c>
      <c r="L14" s="110">
        <v>140</v>
      </c>
      <c r="M14" s="110">
        <v>51</v>
      </c>
      <c r="N14" s="110">
        <v>74</v>
      </c>
    </row>
    <row r="15" spans="1:14" s="1" customFormat="1" ht="11.1" customHeight="1" x14ac:dyDescent="0.15">
      <c r="A15" s="157"/>
      <c r="B15" s="157"/>
      <c r="C15" s="106" t="s">
        <v>324</v>
      </c>
      <c r="D15" s="110">
        <v>74</v>
      </c>
      <c r="E15" s="110">
        <v>2</v>
      </c>
      <c r="F15" s="110">
        <v>1</v>
      </c>
      <c r="G15" s="110">
        <v>2</v>
      </c>
      <c r="H15" s="110">
        <v>1</v>
      </c>
      <c r="I15" s="110">
        <v>2</v>
      </c>
      <c r="J15" s="110">
        <v>13</v>
      </c>
      <c r="K15" s="110">
        <v>9</v>
      </c>
      <c r="L15" s="110">
        <v>7</v>
      </c>
      <c r="M15" s="110">
        <v>2</v>
      </c>
      <c r="N15" s="110">
        <v>35</v>
      </c>
    </row>
    <row r="16" spans="1:14" s="1" customFormat="1" ht="11.1" customHeight="1" x14ac:dyDescent="0.15">
      <c r="A16" s="157" t="s">
        <v>336</v>
      </c>
      <c r="B16" s="157"/>
      <c r="C16" s="106" t="s">
        <v>330</v>
      </c>
      <c r="D16" s="110">
        <v>6468</v>
      </c>
      <c r="E16" s="110">
        <v>583</v>
      </c>
      <c r="F16" s="110">
        <v>472</v>
      </c>
      <c r="G16" s="110">
        <v>482</v>
      </c>
      <c r="H16" s="110">
        <v>264</v>
      </c>
      <c r="I16" s="110">
        <v>820</v>
      </c>
      <c r="J16" s="110">
        <v>1611</v>
      </c>
      <c r="K16" s="110">
        <v>956</v>
      </c>
      <c r="L16" s="110">
        <v>532</v>
      </c>
      <c r="M16" s="110">
        <v>210</v>
      </c>
      <c r="N16" s="110">
        <v>538</v>
      </c>
    </row>
    <row r="17" spans="1:14" s="1" customFormat="1" ht="11.1" customHeight="1" x14ac:dyDescent="0.15">
      <c r="A17" s="157"/>
      <c r="B17" s="157"/>
      <c r="C17" s="106" t="s">
        <v>331</v>
      </c>
      <c r="D17" s="110">
        <v>1416</v>
      </c>
      <c r="E17" s="110">
        <v>329</v>
      </c>
      <c r="F17" s="110">
        <v>263</v>
      </c>
      <c r="G17" s="110">
        <v>214</v>
      </c>
      <c r="H17" s="110">
        <v>32</v>
      </c>
      <c r="I17" s="110">
        <v>24</v>
      </c>
      <c r="J17" s="110">
        <v>90</v>
      </c>
      <c r="K17" s="110">
        <v>89</v>
      </c>
      <c r="L17" s="110">
        <v>77</v>
      </c>
      <c r="M17" s="110">
        <v>96</v>
      </c>
      <c r="N17" s="110">
        <v>202</v>
      </c>
    </row>
    <row r="18" spans="1:14" s="1" customFormat="1" ht="11.1" customHeight="1" x14ac:dyDescent="0.15">
      <c r="A18" s="157"/>
      <c r="B18" s="157"/>
      <c r="C18" s="106" t="s">
        <v>332</v>
      </c>
      <c r="D18" s="110">
        <v>4980</v>
      </c>
      <c r="E18" s="110">
        <v>251</v>
      </c>
      <c r="F18" s="110">
        <v>206</v>
      </c>
      <c r="G18" s="110">
        <v>264</v>
      </c>
      <c r="H18" s="110">
        <v>231</v>
      </c>
      <c r="I18" s="110">
        <v>793</v>
      </c>
      <c r="J18" s="110">
        <v>1520</v>
      </c>
      <c r="K18" s="110">
        <v>864</v>
      </c>
      <c r="L18" s="110">
        <v>453</v>
      </c>
      <c r="M18" s="110">
        <v>113</v>
      </c>
      <c r="N18" s="110">
        <v>285</v>
      </c>
    </row>
    <row r="19" spans="1:14" s="1" customFormat="1" ht="11.1" customHeight="1" x14ac:dyDescent="0.15">
      <c r="A19" s="157"/>
      <c r="B19" s="157"/>
      <c r="C19" s="106" t="s">
        <v>324</v>
      </c>
      <c r="D19" s="110">
        <v>72</v>
      </c>
      <c r="E19" s="110">
        <v>3</v>
      </c>
      <c r="F19" s="110">
        <v>3</v>
      </c>
      <c r="G19" s="110">
        <v>4</v>
      </c>
      <c r="H19" s="110">
        <v>1</v>
      </c>
      <c r="I19" s="110">
        <v>3</v>
      </c>
      <c r="J19" s="110">
        <v>1</v>
      </c>
      <c r="K19" s="110">
        <v>3</v>
      </c>
      <c r="L19" s="110">
        <v>2</v>
      </c>
      <c r="M19" s="110">
        <v>1</v>
      </c>
      <c r="N19" s="110">
        <v>51</v>
      </c>
    </row>
    <row r="20" spans="1:14" s="1" customFormat="1" ht="11.1" customHeight="1" x14ac:dyDescent="0.15">
      <c r="A20" s="157" t="s">
        <v>337</v>
      </c>
      <c r="B20" s="157"/>
      <c r="C20" s="106" t="s">
        <v>330</v>
      </c>
      <c r="D20" s="110">
        <v>1835</v>
      </c>
      <c r="E20" s="110">
        <v>61</v>
      </c>
      <c r="F20" s="110">
        <v>94</v>
      </c>
      <c r="G20" s="110">
        <v>128</v>
      </c>
      <c r="H20" s="110">
        <v>99</v>
      </c>
      <c r="I20" s="110">
        <v>261</v>
      </c>
      <c r="J20" s="110">
        <v>525</v>
      </c>
      <c r="K20" s="110">
        <v>308</v>
      </c>
      <c r="L20" s="110">
        <v>176</v>
      </c>
      <c r="M20" s="110">
        <v>85</v>
      </c>
      <c r="N20" s="110">
        <v>98</v>
      </c>
    </row>
    <row r="21" spans="1:14" s="1" customFormat="1" ht="11.1" customHeight="1" x14ac:dyDescent="0.15">
      <c r="A21" s="157"/>
      <c r="B21" s="157"/>
      <c r="C21" s="106" t="s">
        <v>331</v>
      </c>
      <c r="D21" s="110">
        <v>412</v>
      </c>
      <c r="E21" s="110">
        <v>40</v>
      </c>
      <c r="F21" s="110">
        <v>53</v>
      </c>
      <c r="G21" s="110">
        <v>57</v>
      </c>
      <c r="H21" s="110">
        <v>8</v>
      </c>
      <c r="I21" s="110">
        <v>21</v>
      </c>
      <c r="J21" s="110">
        <v>54</v>
      </c>
      <c r="K21" s="110">
        <v>50</v>
      </c>
      <c r="L21" s="110">
        <v>54</v>
      </c>
      <c r="M21" s="110">
        <v>44</v>
      </c>
      <c r="N21" s="110">
        <v>31</v>
      </c>
    </row>
    <row r="22" spans="1:14" s="1" customFormat="1" ht="11.1" customHeight="1" x14ac:dyDescent="0.15">
      <c r="A22" s="157"/>
      <c r="B22" s="157"/>
      <c r="C22" s="106" t="s">
        <v>332</v>
      </c>
      <c r="D22" s="110">
        <v>1389</v>
      </c>
      <c r="E22" s="110">
        <v>21</v>
      </c>
      <c r="F22" s="110">
        <v>41</v>
      </c>
      <c r="G22" s="110">
        <v>69</v>
      </c>
      <c r="H22" s="110">
        <v>91</v>
      </c>
      <c r="I22" s="110">
        <v>233</v>
      </c>
      <c r="J22" s="110">
        <v>464</v>
      </c>
      <c r="K22" s="110">
        <v>249</v>
      </c>
      <c r="L22" s="110">
        <v>122</v>
      </c>
      <c r="M22" s="110">
        <v>40</v>
      </c>
      <c r="N22" s="110">
        <v>59</v>
      </c>
    </row>
    <row r="23" spans="1:14" s="1" customFormat="1" ht="11.1" customHeight="1" x14ac:dyDescent="0.15">
      <c r="A23" s="157"/>
      <c r="B23" s="157"/>
      <c r="C23" s="106" t="s">
        <v>324</v>
      </c>
      <c r="D23" s="110">
        <v>34</v>
      </c>
      <c r="E23" s="110">
        <v>0</v>
      </c>
      <c r="F23" s="110">
        <v>0</v>
      </c>
      <c r="G23" s="110">
        <v>2</v>
      </c>
      <c r="H23" s="110">
        <v>0</v>
      </c>
      <c r="I23" s="110">
        <v>7</v>
      </c>
      <c r="J23" s="110">
        <v>7</v>
      </c>
      <c r="K23" s="110">
        <v>9</v>
      </c>
      <c r="L23" s="110">
        <v>0</v>
      </c>
      <c r="M23" s="110">
        <v>1</v>
      </c>
      <c r="N23" s="110">
        <v>8</v>
      </c>
    </row>
    <row r="24" spans="1:14" s="1" customFormat="1" ht="11.1" customHeight="1" x14ac:dyDescent="0.15">
      <c r="A24" s="157" t="s">
        <v>338</v>
      </c>
      <c r="B24" s="157"/>
      <c r="C24" s="106" t="s">
        <v>330</v>
      </c>
      <c r="D24" s="110">
        <v>1769</v>
      </c>
      <c r="E24" s="110">
        <v>45</v>
      </c>
      <c r="F24" s="110">
        <v>94</v>
      </c>
      <c r="G24" s="110">
        <v>112</v>
      </c>
      <c r="H24" s="110">
        <v>102</v>
      </c>
      <c r="I24" s="110">
        <v>239</v>
      </c>
      <c r="J24" s="110">
        <v>480</v>
      </c>
      <c r="K24" s="110">
        <v>277</v>
      </c>
      <c r="L24" s="110">
        <v>211</v>
      </c>
      <c r="M24" s="110">
        <v>88</v>
      </c>
      <c r="N24" s="110">
        <v>121</v>
      </c>
    </row>
    <row r="25" spans="1:14" s="1" customFormat="1" ht="11.1" customHeight="1" x14ac:dyDescent="0.15">
      <c r="A25" s="157"/>
      <c r="B25" s="157"/>
      <c r="C25" s="106" t="s">
        <v>331</v>
      </c>
      <c r="D25" s="110">
        <v>344</v>
      </c>
      <c r="E25" s="110">
        <v>26</v>
      </c>
      <c r="F25" s="110">
        <v>44</v>
      </c>
      <c r="G25" s="110">
        <v>59</v>
      </c>
      <c r="H25" s="110">
        <v>16</v>
      </c>
      <c r="I25" s="110">
        <v>13</v>
      </c>
      <c r="J25" s="110">
        <v>37</v>
      </c>
      <c r="K25" s="110">
        <v>23</v>
      </c>
      <c r="L25" s="110">
        <v>54</v>
      </c>
      <c r="M25" s="110">
        <v>32</v>
      </c>
      <c r="N25" s="110">
        <v>40</v>
      </c>
    </row>
    <row r="26" spans="1:14" s="1" customFormat="1" ht="11.1" customHeight="1" x14ac:dyDescent="0.15">
      <c r="A26" s="157"/>
      <c r="B26" s="157"/>
      <c r="C26" s="106" t="s">
        <v>332</v>
      </c>
      <c r="D26" s="110">
        <v>1397</v>
      </c>
      <c r="E26" s="110">
        <v>18</v>
      </c>
      <c r="F26" s="110">
        <v>47</v>
      </c>
      <c r="G26" s="110">
        <v>51</v>
      </c>
      <c r="H26" s="110">
        <v>84</v>
      </c>
      <c r="I26" s="110">
        <v>224</v>
      </c>
      <c r="J26" s="110">
        <v>439</v>
      </c>
      <c r="K26" s="110">
        <v>253</v>
      </c>
      <c r="L26" s="110">
        <v>156</v>
      </c>
      <c r="M26" s="110">
        <v>56</v>
      </c>
      <c r="N26" s="110">
        <v>69</v>
      </c>
    </row>
    <row r="27" spans="1:14" s="1" customFormat="1" ht="11.1" customHeight="1" x14ac:dyDescent="0.15">
      <c r="A27" s="157"/>
      <c r="B27" s="157"/>
      <c r="C27" s="106" t="s">
        <v>324</v>
      </c>
      <c r="D27" s="110">
        <v>28</v>
      </c>
      <c r="E27" s="110">
        <v>1</v>
      </c>
      <c r="F27" s="110">
        <v>3</v>
      </c>
      <c r="G27" s="110">
        <v>2</v>
      </c>
      <c r="H27" s="110">
        <v>2</v>
      </c>
      <c r="I27" s="110">
        <v>2</v>
      </c>
      <c r="J27" s="110">
        <v>4</v>
      </c>
      <c r="K27" s="110">
        <v>1</v>
      </c>
      <c r="L27" s="110">
        <v>1</v>
      </c>
      <c r="M27" s="110">
        <v>0</v>
      </c>
      <c r="N27" s="110">
        <v>12</v>
      </c>
    </row>
    <row r="28" spans="1:14" s="1" customFormat="1" ht="11.1" customHeight="1" x14ac:dyDescent="0.15">
      <c r="A28" s="157" t="s">
        <v>357</v>
      </c>
      <c r="B28" s="157"/>
      <c r="C28" s="106" t="s">
        <v>330</v>
      </c>
      <c r="D28" s="110">
        <v>4141</v>
      </c>
      <c r="E28" s="110">
        <v>224</v>
      </c>
      <c r="F28" s="110">
        <v>312</v>
      </c>
      <c r="G28" s="110">
        <v>466</v>
      </c>
      <c r="H28" s="110">
        <v>191</v>
      </c>
      <c r="I28" s="110">
        <v>485</v>
      </c>
      <c r="J28" s="110">
        <v>894</v>
      </c>
      <c r="K28" s="110">
        <v>623</v>
      </c>
      <c r="L28" s="110">
        <v>375</v>
      </c>
      <c r="M28" s="110">
        <v>176</v>
      </c>
      <c r="N28" s="110">
        <v>395</v>
      </c>
    </row>
    <row r="29" spans="1:14" s="1" customFormat="1" ht="11.1" customHeight="1" x14ac:dyDescent="0.15">
      <c r="A29" s="157"/>
      <c r="B29" s="157"/>
      <c r="C29" s="106" t="s">
        <v>331</v>
      </c>
      <c r="D29" s="110">
        <v>958</v>
      </c>
      <c r="E29" s="110">
        <v>114</v>
      </c>
      <c r="F29" s="110">
        <v>188</v>
      </c>
      <c r="G29" s="110">
        <v>182</v>
      </c>
      <c r="H29" s="110">
        <v>24</v>
      </c>
      <c r="I29" s="110">
        <v>16</v>
      </c>
      <c r="J29" s="110">
        <v>69</v>
      </c>
      <c r="K29" s="110">
        <v>58</v>
      </c>
      <c r="L29" s="110">
        <v>67</v>
      </c>
      <c r="M29" s="110">
        <v>91</v>
      </c>
      <c r="N29" s="110">
        <v>149</v>
      </c>
    </row>
    <row r="30" spans="1:14" s="1" customFormat="1" ht="11.1" customHeight="1" x14ac:dyDescent="0.15">
      <c r="A30" s="157"/>
      <c r="B30" s="157"/>
      <c r="C30" s="106" t="s">
        <v>332</v>
      </c>
      <c r="D30" s="110">
        <v>3094</v>
      </c>
      <c r="E30" s="110">
        <v>102</v>
      </c>
      <c r="F30" s="110">
        <v>120</v>
      </c>
      <c r="G30" s="110">
        <v>280</v>
      </c>
      <c r="H30" s="110">
        <v>164</v>
      </c>
      <c r="I30" s="110">
        <v>466</v>
      </c>
      <c r="J30" s="110">
        <v>815</v>
      </c>
      <c r="K30" s="110">
        <v>556</v>
      </c>
      <c r="L30" s="110">
        <v>305</v>
      </c>
      <c r="M30" s="110">
        <v>85</v>
      </c>
      <c r="N30" s="110">
        <v>201</v>
      </c>
    </row>
    <row r="31" spans="1:14" s="1" customFormat="1" ht="11.1" customHeight="1" x14ac:dyDescent="0.15">
      <c r="A31" s="157"/>
      <c r="B31" s="157"/>
      <c r="C31" s="106" t="s">
        <v>324</v>
      </c>
      <c r="D31" s="110">
        <v>89</v>
      </c>
      <c r="E31" s="110">
        <v>8</v>
      </c>
      <c r="F31" s="110">
        <v>4</v>
      </c>
      <c r="G31" s="110">
        <v>4</v>
      </c>
      <c r="H31" s="110">
        <v>3</v>
      </c>
      <c r="I31" s="110">
        <v>3</v>
      </c>
      <c r="J31" s="110">
        <v>10</v>
      </c>
      <c r="K31" s="110">
        <v>9</v>
      </c>
      <c r="L31" s="110">
        <v>3</v>
      </c>
      <c r="M31" s="110">
        <v>0</v>
      </c>
      <c r="N31" s="110">
        <v>45</v>
      </c>
    </row>
    <row r="32" spans="1:14" s="1" customFormat="1" ht="11.1" customHeight="1" x14ac:dyDescent="0.15">
      <c r="A32" s="157" t="s">
        <v>339</v>
      </c>
      <c r="B32" s="157"/>
      <c r="C32" s="106" t="s">
        <v>330</v>
      </c>
      <c r="D32" s="110">
        <v>3500</v>
      </c>
      <c r="E32" s="110">
        <v>139</v>
      </c>
      <c r="F32" s="110">
        <v>186</v>
      </c>
      <c r="G32" s="110">
        <v>173</v>
      </c>
      <c r="H32" s="110">
        <v>176</v>
      </c>
      <c r="I32" s="110">
        <v>517</v>
      </c>
      <c r="J32" s="110">
        <v>844</v>
      </c>
      <c r="K32" s="110">
        <v>618</v>
      </c>
      <c r="L32" s="110">
        <v>448</v>
      </c>
      <c r="M32" s="110">
        <v>197</v>
      </c>
      <c r="N32" s="110">
        <v>202</v>
      </c>
    </row>
    <row r="33" spans="1:14" s="1" customFormat="1" ht="11.1" customHeight="1" x14ac:dyDescent="0.15">
      <c r="A33" s="157"/>
      <c r="B33" s="157"/>
      <c r="C33" s="106" t="s">
        <v>331</v>
      </c>
      <c r="D33" s="110">
        <v>693</v>
      </c>
      <c r="E33" s="110">
        <v>77</v>
      </c>
      <c r="F33" s="110">
        <v>108</v>
      </c>
      <c r="G33" s="110">
        <v>67</v>
      </c>
      <c r="H33" s="110">
        <v>18</v>
      </c>
      <c r="I33" s="110">
        <v>35</v>
      </c>
      <c r="J33" s="110">
        <v>68</v>
      </c>
      <c r="K33" s="110">
        <v>72</v>
      </c>
      <c r="L33" s="110">
        <v>106</v>
      </c>
      <c r="M33" s="110">
        <v>74</v>
      </c>
      <c r="N33" s="110">
        <v>68</v>
      </c>
    </row>
    <row r="34" spans="1:14" s="1" customFormat="1" ht="11.1" customHeight="1" x14ac:dyDescent="0.15">
      <c r="A34" s="157"/>
      <c r="B34" s="157"/>
      <c r="C34" s="106" t="s">
        <v>332</v>
      </c>
      <c r="D34" s="110">
        <v>2773</v>
      </c>
      <c r="E34" s="110">
        <v>60</v>
      </c>
      <c r="F34" s="110">
        <v>77</v>
      </c>
      <c r="G34" s="110">
        <v>105</v>
      </c>
      <c r="H34" s="110">
        <v>157</v>
      </c>
      <c r="I34" s="110">
        <v>479</v>
      </c>
      <c r="J34" s="110">
        <v>773</v>
      </c>
      <c r="K34" s="110">
        <v>544</v>
      </c>
      <c r="L34" s="110">
        <v>341</v>
      </c>
      <c r="M34" s="110">
        <v>123</v>
      </c>
      <c r="N34" s="110">
        <v>114</v>
      </c>
    </row>
    <row r="35" spans="1:14" s="1" customFormat="1" ht="11.1" customHeight="1" x14ac:dyDescent="0.15">
      <c r="A35" s="157"/>
      <c r="B35" s="157"/>
      <c r="C35" s="106" t="s">
        <v>324</v>
      </c>
      <c r="D35" s="110">
        <v>34</v>
      </c>
      <c r="E35" s="110">
        <v>2</v>
      </c>
      <c r="F35" s="110">
        <v>1</v>
      </c>
      <c r="G35" s="110">
        <v>1</v>
      </c>
      <c r="H35" s="110">
        <v>1</v>
      </c>
      <c r="I35" s="110">
        <v>3</v>
      </c>
      <c r="J35" s="110">
        <v>3</v>
      </c>
      <c r="K35" s="110">
        <v>2</v>
      </c>
      <c r="L35" s="110">
        <v>1</v>
      </c>
      <c r="M35" s="110">
        <v>0</v>
      </c>
      <c r="N35" s="110">
        <v>20</v>
      </c>
    </row>
    <row r="36" spans="1:14" s="1" customFormat="1" ht="11.1" customHeight="1" x14ac:dyDescent="0.15">
      <c r="A36" s="157" t="s">
        <v>340</v>
      </c>
      <c r="B36" s="157"/>
      <c r="C36" s="106" t="s">
        <v>330</v>
      </c>
      <c r="D36" s="110">
        <v>2188</v>
      </c>
      <c r="E36" s="110">
        <v>124</v>
      </c>
      <c r="F36" s="110">
        <v>188</v>
      </c>
      <c r="G36" s="110">
        <v>212</v>
      </c>
      <c r="H36" s="110">
        <v>78</v>
      </c>
      <c r="I36" s="110">
        <v>226</v>
      </c>
      <c r="J36" s="110">
        <v>341</v>
      </c>
      <c r="K36" s="110">
        <v>259</v>
      </c>
      <c r="L36" s="110">
        <v>184</v>
      </c>
      <c r="M36" s="110">
        <v>73</v>
      </c>
      <c r="N36" s="110">
        <v>503</v>
      </c>
    </row>
    <row r="37" spans="1:14" s="1" customFormat="1" ht="11.1" customHeight="1" x14ac:dyDescent="0.15">
      <c r="A37" s="157"/>
      <c r="B37" s="157"/>
      <c r="C37" s="106" t="s">
        <v>331</v>
      </c>
      <c r="D37" s="110">
        <v>462</v>
      </c>
      <c r="E37" s="110">
        <v>54</v>
      </c>
      <c r="F37" s="110">
        <v>95</v>
      </c>
      <c r="G37" s="110">
        <v>103</v>
      </c>
      <c r="H37" s="110">
        <v>8</v>
      </c>
      <c r="I37" s="110">
        <v>15</v>
      </c>
      <c r="J37" s="110">
        <v>18</v>
      </c>
      <c r="K37" s="110">
        <v>32</v>
      </c>
      <c r="L37" s="110">
        <v>35</v>
      </c>
      <c r="M37" s="110">
        <v>26</v>
      </c>
      <c r="N37" s="110">
        <v>76</v>
      </c>
    </row>
    <row r="38" spans="1:14" s="1" customFormat="1" ht="11.1" customHeight="1" x14ac:dyDescent="0.15">
      <c r="A38" s="157"/>
      <c r="B38" s="157"/>
      <c r="C38" s="106" t="s">
        <v>332</v>
      </c>
      <c r="D38" s="110">
        <v>1273</v>
      </c>
      <c r="E38" s="110">
        <v>48</v>
      </c>
      <c r="F38" s="110">
        <v>73</v>
      </c>
      <c r="G38" s="110">
        <v>82</v>
      </c>
      <c r="H38" s="110">
        <v>65</v>
      </c>
      <c r="I38" s="110">
        <v>200</v>
      </c>
      <c r="J38" s="110">
        <v>297</v>
      </c>
      <c r="K38" s="110">
        <v>218</v>
      </c>
      <c r="L38" s="110">
        <v>141</v>
      </c>
      <c r="M38" s="110">
        <v>43</v>
      </c>
      <c r="N38" s="110">
        <v>106</v>
      </c>
    </row>
    <row r="39" spans="1:14" s="1" customFormat="1" ht="11.1" customHeight="1" x14ac:dyDescent="0.15">
      <c r="A39" s="157"/>
      <c r="B39" s="157"/>
      <c r="C39" s="106" t="s">
        <v>324</v>
      </c>
      <c r="D39" s="110">
        <v>453</v>
      </c>
      <c r="E39" s="110">
        <v>22</v>
      </c>
      <c r="F39" s="110">
        <v>20</v>
      </c>
      <c r="G39" s="110">
        <v>27</v>
      </c>
      <c r="H39" s="110">
        <v>5</v>
      </c>
      <c r="I39" s="110">
        <v>11</v>
      </c>
      <c r="J39" s="110">
        <v>26</v>
      </c>
      <c r="K39" s="110">
        <v>9</v>
      </c>
      <c r="L39" s="110">
        <v>8</v>
      </c>
      <c r="M39" s="110">
        <v>4</v>
      </c>
      <c r="N39" s="110">
        <v>321</v>
      </c>
    </row>
    <row r="40" spans="1:14" s="1" customFormat="1" ht="11.1" customHeight="1" x14ac:dyDescent="0.15">
      <c r="A40" s="157" t="s">
        <v>341</v>
      </c>
      <c r="B40" s="157"/>
      <c r="C40" s="106" t="s">
        <v>330</v>
      </c>
      <c r="D40" s="110">
        <v>1669</v>
      </c>
      <c r="E40" s="110">
        <v>66</v>
      </c>
      <c r="F40" s="110">
        <v>119</v>
      </c>
      <c r="G40" s="110">
        <v>85</v>
      </c>
      <c r="H40" s="110">
        <v>66</v>
      </c>
      <c r="I40" s="110">
        <v>239</v>
      </c>
      <c r="J40" s="110">
        <v>451</v>
      </c>
      <c r="K40" s="110">
        <v>235</v>
      </c>
      <c r="L40" s="110">
        <v>186</v>
      </c>
      <c r="M40" s="110">
        <v>100</v>
      </c>
      <c r="N40" s="110">
        <v>122</v>
      </c>
    </row>
    <row r="41" spans="1:14" s="1" customFormat="1" ht="11.1" customHeight="1" x14ac:dyDescent="0.15">
      <c r="A41" s="157"/>
      <c r="B41" s="157"/>
      <c r="C41" s="106" t="s">
        <v>331</v>
      </c>
      <c r="D41" s="110">
        <v>332</v>
      </c>
      <c r="E41" s="110">
        <v>39</v>
      </c>
      <c r="F41" s="110">
        <v>63</v>
      </c>
      <c r="G41" s="110">
        <v>29</v>
      </c>
      <c r="H41" s="110">
        <v>11</v>
      </c>
      <c r="I41" s="110">
        <v>9</v>
      </c>
      <c r="J41" s="110">
        <v>30</v>
      </c>
      <c r="K41" s="110">
        <v>34</v>
      </c>
      <c r="L41" s="110">
        <v>38</v>
      </c>
      <c r="M41" s="110">
        <v>41</v>
      </c>
      <c r="N41" s="110">
        <v>38</v>
      </c>
    </row>
    <row r="42" spans="1:14" s="1" customFormat="1" ht="11.1" customHeight="1" x14ac:dyDescent="0.15">
      <c r="A42" s="157"/>
      <c r="B42" s="157"/>
      <c r="C42" s="106" t="s">
        <v>332</v>
      </c>
      <c r="D42" s="110">
        <v>1307</v>
      </c>
      <c r="E42" s="110">
        <v>27</v>
      </c>
      <c r="F42" s="110">
        <v>53</v>
      </c>
      <c r="G42" s="110">
        <v>54</v>
      </c>
      <c r="H42" s="110">
        <v>54</v>
      </c>
      <c r="I42" s="110">
        <v>226</v>
      </c>
      <c r="J42" s="110">
        <v>418</v>
      </c>
      <c r="K42" s="110">
        <v>200</v>
      </c>
      <c r="L42" s="110">
        <v>147</v>
      </c>
      <c r="M42" s="110">
        <v>59</v>
      </c>
      <c r="N42" s="110">
        <v>69</v>
      </c>
    </row>
    <row r="43" spans="1:14" s="1" customFormat="1" ht="11.1" customHeight="1" x14ac:dyDescent="0.15">
      <c r="A43" s="157"/>
      <c r="B43" s="157"/>
      <c r="C43" s="106" t="s">
        <v>324</v>
      </c>
      <c r="D43" s="110">
        <v>30</v>
      </c>
      <c r="E43" s="110">
        <v>0</v>
      </c>
      <c r="F43" s="110">
        <v>3</v>
      </c>
      <c r="G43" s="110">
        <v>2</v>
      </c>
      <c r="H43" s="110">
        <v>1</v>
      </c>
      <c r="I43" s="110">
        <v>4</v>
      </c>
      <c r="J43" s="110">
        <v>3</v>
      </c>
      <c r="K43" s="110">
        <v>1</v>
      </c>
      <c r="L43" s="110">
        <v>1</v>
      </c>
      <c r="M43" s="110">
        <v>0</v>
      </c>
      <c r="N43" s="110">
        <v>15</v>
      </c>
    </row>
    <row r="44" spans="1:14" s="1" customFormat="1" ht="11.1" customHeight="1" x14ac:dyDescent="0.15">
      <c r="A44" s="157" t="s">
        <v>342</v>
      </c>
      <c r="B44" s="157"/>
      <c r="C44" s="106" t="s">
        <v>330</v>
      </c>
      <c r="D44" s="110">
        <v>1589</v>
      </c>
      <c r="E44" s="110">
        <v>61</v>
      </c>
      <c r="F44" s="110">
        <v>84</v>
      </c>
      <c r="G44" s="110">
        <v>84</v>
      </c>
      <c r="H44" s="110">
        <v>83</v>
      </c>
      <c r="I44" s="110">
        <v>237</v>
      </c>
      <c r="J44" s="110">
        <v>385</v>
      </c>
      <c r="K44" s="110">
        <v>262</v>
      </c>
      <c r="L44" s="110">
        <v>182</v>
      </c>
      <c r="M44" s="110">
        <v>103</v>
      </c>
      <c r="N44" s="110">
        <v>108</v>
      </c>
    </row>
    <row r="45" spans="1:14" s="1" customFormat="1" ht="11.1" customHeight="1" x14ac:dyDescent="0.15">
      <c r="A45" s="157"/>
      <c r="B45" s="157"/>
      <c r="C45" s="106" t="s">
        <v>331</v>
      </c>
      <c r="D45" s="110">
        <v>295</v>
      </c>
      <c r="E45" s="110">
        <v>39</v>
      </c>
      <c r="F45" s="110">
        <v>42</v>
      </c>
      <c r="G45" s="110">
        <v>24</v>
      </c>
      <c r="H45" s="110">
        <v>7</v>
      </c>
      <c r="I45" s="110">
        <v>6</v>
      </c>
      <c r="J45" s="110">
        <v>25</v>
      </c>
      <c r="K45" s="110">
        <v>30</v>
      </c>
      <c r="L45" s="110">
        <v>44</v>
      </c>
      <c r="M45" s="110">
        <v>46</v>
      </c>
      <c r="N45" s="110">
        <v>32</v>
      </c>
    </row>
    <row r="46" spans="1:14" s="1" customFormat="1" ht="11.1" customHeight="1" x14ac:dyDescent="0.15">
      <c r="A46" s="157"/>
      <c r="B46" s="157"/>
      <c r="C46" s="106" t="s">
        <v>332</v>
      </c>
      <c r="D46" s="110">
        <v>1251</v>
      </c>
      <c r="E46" s="110">
        <v>21</v>
      </c>
      <c r="F46" s="110">
        <v>39</v>
      </c>
      <c r="G46" s="110">
        <v>55</v>
      </c>
      <c r="H46" s="110">
        <v>75</v>
      </c>
      <c r="I46" s="110">
        <v>227</v>
      </c>
      <c r="J46" s="110">
        <v>356</v>
      </c>
      <c r="K46" s="110">
        <v>229</v>
      </c>
      <c r="L46" s="110">
        <v>134</v>
      </c>
      <c r="M46" s="110">
        <v>56</v>
      </c>
      <c r="N46" s="110">
        <v>59</v>
      </c>
    </row>
    <row r="47" spans="1:14" s="1" customFormat="1" ht="11.1" customHeight="1" x14ac:dyDescent="0.15">
      <c r="A47" s="157"/>
      <c r="B47" s="157"/>
      <c r="C47" s="106" t="s">
        <v>324</v>
      </c>
      <c r="D47" s="110">
        <v>43</v>
      </c>
      <c r="E47" s="110">
        <v>1</v>
      </c>
      <c r="F47" s="110">
        <v>3</v>
      </c>
      <c r="G47" s="110">
        <v>5</v>
      </c>
      <c r="H47" s="110">
        <v>1</v>
      </c>
      <c r="I47" s="110">
        <v>4</v>
      </c>
      <c r="J47" s="110">
        <v>4</v>
      </c>
      <c r="K47" s="110">
        <v>3</v>
      </c>
      <c r="L47" s="110">
        <v>4</v>
      </c>
      <c r="M47" s="110">
        <v>1</v>
      </c>
      <c r="N47" s="110">
        <v>17</v>
      </c>
    </row>
    <row r="48" spans="1:14" s="1" customFormat="1" ht="11.1" customHeight="1" x14ac:dyDescent="0.15">
      <c r="A48" s="157" t="s">
        <v>358</v>
      </c>
      <c r="B48" s="157"/>
      <c r="C48" s="106" t="s">
        <v>330</v>
      </c>
      <c r="D48" s="110">
        <v>2523</v>
      </c>
      <c r="E48" s="110">
        <v>120</v>
      </c>
      <c r="F48" s="110">
        <v>153</v>
      </c>
      <c r="G48" s="110">
        <v>170</v>
      </c>
      <c r="H48" s="110">
        <v>125</v>
      </c>
      <c r="I48" s="110">
        <v>304</v>
      </c>
      <c r="J48" s="110">
        <v>603</v>
      </c>
      <c r="K48" s="110">
        <v>456</v>
      </c>
      <c r="L48" s="110">
        <v>294</v>
      </c>
      <c r="M48" s="110">
        <v>139</v>
      </c>
      <c r="N48" s="110">
        <v>159</v>
      </c>
    </row>
    <row r="49" spans="1:14" s="1" customFormat="1" ht="11.1" customHeight="1" x14ac:dyDescent="0.15">
      <c r="A49" s="157"/>
      <c r="B49" s="157"/>
      <c r="C49" s="106" t="s">
        <v>331</v>
      </c>
      <c r="D49" s="110">
        <v>476</v>
      </c>
      <c r="E49" s="110">
        <v>66</v>
      </c>
      <c r="F49" s="110">
        <v>67</v>
      </c>
      <c r="G49" s="110">
        <v>77</v>
      </c>
      <c r="H49" s="110">
        <v>21</v>
      </c>
      <c r="I49" s="110">
        <v>16</v>
      </c>
      <c r="J49" s="110">
        <v>47</v>
      </c>
      <c r="K49" s="110">
        <v>32</v>
      </c>
      <c r="L49" s="110">
        <v>57</v>
      </c>
      <c r="M49" s="110">
        <v>49</v>
      </c>
      <c r="N49" s="110">
        <v>44</v>
      </c>
    </row>
    <row r="50" spans="1:14" s="1" customFormat="1" ht="11.1" customHeight="1" x14ac:dyDescent="0.15">
      <c r="A50" s="157"/>
      <c r="B50" s="157"/>
      <c r="C50" s="106" t="s">
        <v>332</v>
      </c>
      <c r="D50" s="110">
        <v>1997</v>
      </c>
      <c r="E50" s="110">
        <v>51</v>
      </c>
      <c r="F50" s="110">
        <v>84</v>
      </c>
      <c r="G50" s="110">
        <v>93</v>
      </c>
      <c r="H50" s="110">
        <v>103</v>
      </c>
      <c r="I50" s="110">
        <v>286</v>
      </c>
      <c r="J50" s="110">
        <v>554</v>
      </c>
      <c r="K50" s="110">
        <v>421</v>
      </c>
      <c r="L50" s="110">
        <v>234</v>
      </c>
      <c r="M50" s="110">
        <v>88</v>
      </c>
      <c r="N50" s="110">
        <v>83</v>
      </c>
    </row>
    <row r="51" spans="1:14" s="1" customFormat="1" ht="11.1" customHeight="1" x14ac:dyDescent="0.15">
      <c r="A51" s="157"/>
      <c r="B51" s="157"/>
      <c r="C51" s="106" t="s">
        <v>324</v>
      </c>
      <c r="D51" s="110">
        <v>50</v>
      </c>
      <c r="E51" s="110">
        <v>3</v>
      </c>
      <c r="F51" s="110">
        <v>2</v>
      </c>
      <c r="G51" s="110">
        <v>0</v>
      </c>
      <c r="H51" s="110">
        <v>1</v>
      </c>
      <c r="I51" s="110">
        <v>2</v>
      </c>
      <c r="J51" s="110">
        <v>2</v>
      </c>
      <c r="K51" s="110">
        <v>3</v>
      </c>
      <c r="L51" s="110">
        <v>3</v>
      </c>
      <c r="M51" s="110">
        <v>2</v>
      </c>
      <c r="N51" s="110">
        <v>32</v>
      </c>
    </row>
    <row r="52" spans="1:14" s="1" customFormat="1" ht="11.1" customHeight="1" x14ac:dyDescent="0.15">
      <c r="A52" s="157" t="s">
        <v>359</v>
      </c>
      <c r="B52" s="157"/>
      <c r="C52" s="106" t="s">
        <v>330</v>
      </c>
      <c r="D52" s="110">
        <v>5469</v>
      </c>
      <c r="E52" s="110">
        <v>230</v>
      </c>
      <c r="F52" s="110">
        <v>276</v>
      </c>
      <c r="G52" s="110">
        <v>313</v>
      </c>
      <c r="H52" s="110">
        <v>305</v>
      </c>
      <c r="I52" s="110">
        <v>677</v>
      </c>
      <c r="J52" s="110">
        <v>1329</v>
      </c>
      <c r="K52" s="110">
        <v>978</v>
      </c>
      <c r="L52" s="110">
        <v>733</v>
      </c>
      <c r="M52" s="110">
        <v>344</v>
      </c>
      <c r="N52" s="110">
        <v>284</v>
      </c>
    </row>
    <row r="53" spans="1:14" s="1" customFormat="1" ht="9.9499999999999993" customHeight="1" x14ac:dyDescent="0.15">
      <c r="A53" s="157"/>
      <c r="B53" s="157"/>
      <c r="C53" s="106" t="s">
        <v>331</v>
      </c>
      <c r="D53" s="110">
        <v>1199</v>
      </c>
      <c r="E53" s="110">
        <v>128</v>
      </c>
      <c r="F53" s="110">
        <v>152</v>
      </c>
      <c r="G53" s="110">
        <v>146</v>
      </c>
      <c r="H53" s="110">
        <v>43</v>
      </c>
      <c r="I53" s="110">
        <v>62</v>
      </c>
      <c r="J53" s="110">
        <v>128</v>
      </c>
      <c r="K53" s="110">
        <v>146</v>
      </c>
      <c r="L53" s="110">
        <v>146</v>
      </c>
      <c r="M53" s="110">
        <v>156</v>
      </c>
      <c r="N53" s="110">
        <v>92</v>
      </c>
    </row>
    <row r="54" spans="1:14" s="1" customFormat="1" ht="9.9499999999999993" customHeight="1" x14ac:dyDescent="0.15">
      <c r="A54" s="157"/>
      <c r="B54" s="157"/>
      <c r="C54" s="106" t="s">
        <v>332</v>
      </c>
      <c r="D54" s="110">
        <v>4193</v>
      </c>
      <c r="E54" s="110">
        <v>101</v>
      </c>
      <c r="F54" s="110">
        <v>122</v>
      </c>
      <c r="G54" s="110">
        <v>167</v>
      </c>
      <c r="H54" s="110">
        <v>259</v>
      </c>
      <c r="I54" s="110">
        <v>612</v>
      </c>
      <c r="J54" s="110">
        <v>1190</v>
      </c>
      <c r="K54" s="110">
        <v>823</v>
      </c>
      <c r="L54" s="110">
        <v>577</v>
      </c>
      <c r="M54" s="110">
        <v>183</v>
      </c>
      <c r="N54" s="110">
        <v>159</v>
      </c>
    </row>
    <row r="55" spans="1:14" s="1" customFormat="1" ht="9.9499999999999993" customHeight="1" x14ac:dyDescent="0.15">
      <c r="A55" s="157"/>
      <c r="B55" s="157"/>
      <c r="C55" s="106" t="s">
        <v>324</v>
      </c>
      <c r="D55" s="110">
        <v>77</v>
      </c>
      <c r="E55" s="110">
        <v>1</v>
      </c>
      <c r="F55" s="110">
        <v>2</v>
      </c>
      <c r="G55" s="110">
        <v>0</v>
      </c>
      <c r="H55" s="110">
        <v>3</v>
      </c>
      <c r="I55" s="110">
        <v>3</v>
      </c>
      <c r="J55" s="110">
        <v>11</v>
      </c>
      <c r="K55" s="110">
        <v>9</v>
      </c>
      <c r="L55" s="110">
        <v>10</v>
      </c>
      <c r="M55" s="110">
        <v>5</v>
      </c>
      <c r="N55" s="110">
        <v>33</v>
      </c>
    </row>
    <row r="56" spans="1:14" s="1" customFormat="1" ht="9.9499999999999993" customHeight="1" x14ac:dyDescent="0.15">
      <c r="A56" s="157" t="s">
        <v>343</v>
      </c>
      <c r="B56" s="157"/>
      <c r="C56" s="106" t="s">
        <v>330</v>
      </c>
      <c r="D56" s="110">
        <v>2846</v>
      </c>
      <c r="E56" s="110">
        <v>151</v>
      </c>
      <c r="F56" s="110">
        <v>202</v>
      </c>
      <c r="G56" s="110">
        <v>219</v>
      </c>
      <c r="H56" s="110">
        <v>136</v>
      </c>
      <c r="I56" s="110">
        <v>359</v>
      </c>
      <c r="J56" s="110">
        <v>600</v>
      </c>
      <c r="K56" s="110">
        <v>434</v>
      </c>
      <c r="L56" s="110">
        <v>325</v>
      </c>
      <c r="M56" s="110">
        <v>174</v>
      </c>
      <c r="N56" s="110">
        <v>246</v>
      </c>
    </row>
    <row r="57" spans="1:14" s="1" customFormat="1" ht="9.9499999999999993" customHeight="1" x14ac:dyDescent="0.15">
      <c r="A57" s="157"/>
      <c r="B57" s="157"/>
      <c r="C57" s="106" t="s">
        <v>331</v>
      </c>
      <c r="D57" s="110">
        <v>626</v>
      </c>
      <c r="E57" s="110">
        <v>85</v>
      </c>
      <c r="F57" s="110">
        <v>110</v>
      </c>
      <c r="G57" s="110">
        <v>96</v>
      </c>
      <c r="H57" s="110">
        <v>20</v>
      </c>
      <c r="I57" s="110">
        <v>19</v>
      </c>
      <c r="J57" s="110">
        <v>25</v>
      </c>
      <c r="K57" s="110">
        <v>48</v>
      </c>
      <c r="L57" s="110">
        <v>63</v>
      </c>
      <c r="M57" s="110">
        <v>69</v>
      </c>
      <c r="N57" s="110">
        <v>91</v>
      </c>
    </row>
    <row r="58" spans="1:14" s="1" customFormat="1" ht="9.9499999999999993" customHeight="1" x14ac:dyDescent="0.15">
      <c r="A58" s="157"/>
      <c r="B58" s="157"/>
      <c r="C58" s="106" t="s">
        <v>332</v>
      </c>
      <c r="D58" s="110">
        <v>2167</v>
      </c>
      <c r="E58" s="110">
        <v>61</v>
      </c>
      <c r="F58" s="110">
        <v>90</v>
      </c>
      <c r="G58" s="110">
        <v>123</v>
      </c>
      <c r="H58" s="110">
        <v>114</v>
      </c>
      <c r="I58" s="110">
        <v>337</v>
      </c>
      <c r="J58" s="110">
        <v>573</v>
      </c>
      <c r="K58" s="110">
        <v>384</v>
      </c>
      <c r="L58" s="110">
        <v>259</v>
      </c>
      <c r="M58" s="110">
        <v>101</v>
      </c>
      <c r="N58" s="110">
        <v>125</v>
      </c>
    </row>
    <row r="59" spans="1:14" s="1" customFormat="1" ht="9.9499999999999993" customHeight="1" x14ac:dyDescent="0.15">
      <c r="A59" s="157"/>
      <c r="B59" s="157"/>
      <c r="C59" s="106" t="s">
        <v>324</v>
      </c>
      <c r="D59" s="110">
        <v>53</v>
      </c>
      <c r="E59" s="110">
        <v>5</v>
      </c>
      <c r="F59" s="110">
        <v>2</v>
      </c>
      <c r="G59" s="110">
        <v>0</v>
      </c>
      <c r="H59" s="110">
        <v>2</v>
      </c>
      <c r="I59" s="110">
        <v>3</v>
      </c>
      <c r="J59" s="110">
        <v>2</v>
      </c>
      <c r="K59" s="110">
        <v>2</v>
      </c>
      <c r="L59" s="110">
        <v>3</v>
      </c>
      <c r="M59" s="110">
        <v>4</v>
      </c>
      <c r="N59" s="110">
        <v>30</v>
      </c>
    </row>
    <row r="60" spans="1:14" s="1" customFormat="1" ht="9.9499999999999993" customHeight="1" x14ac:dyDescent="0.15">
      <c r="A60" s="157" t="s">
        <v>344</v>
      </c>
      <c r="B60" s="157"/>
      <c r="C60" s="106" t="s">
        <v>330</v>
      </c>
      <c r="D60" s="110">
        <v>1215</v>
      </c>
      <c r="E60" s="110">
        <v>68</v>
      </c>
      <c r="F60" s="110">
        <v>98</v>
      </c>
      <c r="G60" s="110">
        <v>135</v>
      </c>
      <c r="H60" s="110">
        <v>58</v>
      </c>
      <c r="I60" s="110">
        <v>134</v>
      </c>
      <c r="J60" s="110">
        <v>252</v>
      </c>
      <c r="K60" s="110">
        <v>192</v>
      </c>
      <c r="L60" s="110">
        <v>137</v>
      </c>
      <c r="M60" s="110">
        <v>57</v>
      </c>
      <c r="N60" s="110">
        <v>84</v>
      </c>
    </row>
    <row r="61" spans="1:14" s="1" customFormat="1" ht="9.9499999999999993" customHeight="1" x14ac:dyDescent="0.15">
      <c r="A61" s="157"/>
      <c r="B61" s="157"/>
      <c r="C61" s="106" t="s">
        <v>331</v>
      </c>
      <c r="D61" s="110">
        <v>292</v>
      </c>
      <c r="E61" s="110">
        <v>35</v>
      </c>
      <c r="F61" s="110">
        <v>49</v>
      </c>
      <c r="G61" s="110">
        <v>58</v>
      </c>
      <c r="H61" s="110">
        <v>16</v>
      </c>
      <c r="I61" s="110">
        <v>7</v>
      </c>
      <c r="J61" s="110">
        <v>21</v>
      </c>
      <c r="K61" s="110">
        <v>20</v>
      </c>
      <c r="L61" s="110">
        <v>34</v>
      </c>
      <c r="M61" s="110">
        <v>25</v>
      </c>
      <c r="N61" s="110">
        <v>27</v>
      </c>
    </row>
    <row r="62" spans="1:14" s="1" customFormat="1" ht="9.9499999999999993" customHeight="1" x14ac:dyDescent="0.15">
      <c r="A62" s="157"/>
      <c r="B62" s="157"/>
      <c r="C62" s="106" t="s">
        <v>332</v>
      </c>
      <c r="D62" s="110">
        <v>894</v>
      </c>
      <c r="E62" s="110">
        <v>32</v>
      </c>
      <c r="F62" s="110">
        <v>47</v>
      </c>
      <c r="G62" s="110">
        <v>75</v>
      </c>
      <c r="H62" s="110">
        <v>42</v>
      </c>
      <c r="I62" s="110">
        <v>127</v>
      </c>
      <c r="J62" s="110">
        <v>227</v>
      </c>
      <c r="K62" s="110">
        <v>170</v>
      </c>
      <c r="L62" s="110">
        <v>102</v>
      </c>
      <c r="M62" s="110">
        <v>32</v>
      </c>
      <c r="N62" s="110">
        <v>40</v>
      </c>
    </row>
    <row r="63" spans="1:14" s="1" customFormat="1" ht="9.9499999999999993" customHeight="1" x14ac:dyDescent="0.15">
      <c r="A63" s="157"/>
      <c r="B63" s="157"/>
      <c r="C63" s="106" t="s">
        <v>324</v>
      </c>
      <c r="D63" s="110">
        <v>29</v>
      </c>
      <c r="E63" s="110">
        <v>1</v>
      </c>
      <c r="F63" s="110">
        <v>2</v>
      </c>
      <c r="G63" s="110">
        <v>2</v>
      </c>
      <c r="H63" s="110">
        <v>0</v>
      </c>
      <c r="I63" s="110">
        <v>0</v>
      </c>
      <c r="J63" s="110">
        <v>4</v>
      </c>
      <c r="K63" s="110">
        <v>2</v>
      </c>
      <c r="L63" s="110">
        <v>1</v>
      </c>
      <c r="M63" s="110">
        <v>0</v>
      </c>
      <c r="N63" s="110">
        <v>17</v>
      </c>
    </row>
    <row r="64" spans="1:14" s="1" customFormat="1" ht="9.9499999999999993" customHeight="1" x14ac:dyDescent="0.15">
      <c r="A64" s="157" t="s">
        <v>345</v>
      </c>
      <c r="B64" s="157"/>
      <c r="C64" s="106" t="s">
        <v>330</v>
      </c>
      <c r="D64" s="110">
        <v>1712</v>
      </c>
      <c r="E64" s="110">
        <v>85</v>
      </c>
      <c r="F64" s="110">
        <v>130</v>
      </c>
      <c r="G64" s="110">
        <v>182</v>
      </c>
      <c r="H64" s="110">
        <v>61</v>
      </c>
      <c r="I64" s="110">
        <v>151</v>
      </c>
      <c r="J64" s="110">
        <v>385</v>
      </c>
      <c r="K64" s="110">
        <v>290</v>
      </c>
      <c r="L64" s="110">
        <v>186</v>
      </c>
      <c r="M64" s="110">
        <v>76</v>
      </c>
      <c r="N64" s="110">
        <v>166</v>
      </c>
    </row>
    <row r="65" spans="1:14" s="1" customFormat="1" ht="9.9499999999999993" customHeight="1" x14ac:dyDescent="0.15">
      <c r="A65" s="157"/>
      <c r="B65" s="157"/>
      <c r="C65" s="106" t="s">
        <v>331</v>
      </c>
      <c r="D65" s="110">
        <v>390</v>
      </c>
      <c r="E65" s="110">
        <v>36</v>
      </c>
      <c r="F65" s="110">
        <v>88</v>
      </c>
      <c r="G65" s="110">
        <v>81</v>
      </c>
      <c r="H65" s="110">
        <v>4</v>
      </c>
      <c r="I65" s="110">
        <v>7</v>
      </c>
      <c r="J65" s="110">
        <v>35</v>
      </c>
      <c r="K65" s="110">
        <v>23</v>
      </c>
      <c r="L65" s="110">
        <v>33</v>
      </c>
      <c r="M65" s="110">
        <v>34</v>
      </c>
      <c r="N65" s="110">
        <v>49</v>
      </c>
    </row>
    <row r="66" spans="1:14" s="1" customFormat="1" ht="9.9499999999999993" customHeight="1" x14ac:dyDescent="0.15">
      <c r="A66" s="157"/>
      <c r="B66" s="157"/>
      <c r="C66" s="106" t="s">
        <v>332</v>
      </c>
      <c r="D66" s="110">
        <v>1290</v>
      </c>
      <c r="E66" s="110">
        <v>49</v>
      </c>
      <c r="F66" s="110">
        <v>40</v>
      </c>
      <c r="G66" s="110">
        <v>98</v>
      </c>
      <c r="H66" s="110">
        <v>56</v>
      </c>
      <c r="I66" s="110">
        <v>144</v>
      </c>
      <c r="J66" s="110">
        <v>348</v>
      </c>
      <c r="K66" s="110">
        <v>266</v>
      </c>
      <c r="L66" s="110">
        <v>153</v>
      </c>
      <c r="M66" s="110">
        <v>42</v>
      </c>
      <c r="N66" s="110">
        <v>94</v>
      </c>
    </row>
    <row r="67" spans="1:14" s="1" customFormat="1" ht="9.9499999999999993" customHeight="1" x14ac:dyDescent="0.15">
      <c r="A67" s="157"/>
      <c r="B67" s="157"/>
      <c r="C67" s="106" t="s">
        <v>324</v>
      </c>
      <c r="D67" s="110">
        <v>32</v>
      </c>
      <c r="E67" s="110">
        <v>0</v>
      </c>
      <c r="F67" s="110">
        <v>2</v>
      </c>
      <c r="G67" s="110">
        <v>3</v>
      </c>
      <c r="H67" s="110">
        <v>1</v>
      </c>
      <c r="I67" s="110">
        <v>0</v>
      </c>
      <c r="J67" s="110">
        <v>2</v>
      </c>
      <c r="K67" s="110">
        <v>1</v>
      </c>
      <c r="L67" s="110">
        <v>0</v>
      </c>
      <c r="M67" s="110">
        <v>0</v>
      </c>
      <c r="N67" s="110">
        <v>23</v>
      </c>
    </row>
    <row r="68" spans="1:14" s="1" customFormat="1" ht="9.9499999999999993" customHeight="1" x14ac:dyDescent="0.15">
      <c r="A68" s="157" t="s">
        <v>346</v>
      </c>
      <c r="B68" s="157"/>
      <c r="C68" s="106" t="s">
        <v>330</v>
      </c>
      <c r="D68" s="110">
        <v>240</v>
      </c>
      <c r="E68" s="110">
        <v>5</v>
      </c>
      <c r="F68" s="110">
        <v>22</v>
      </c>
      <c r="G68" s="110">
        <v>24</v>
      </c>
      <c r="H68" s="110">
        <v>15</v>
      </c>
      <c r="I68" s="110">
        <v>20</v>
      </c>
      <c r="J68" s="110">
        <v>59</v>
      </c>
      <c r="K68" s="110">
        <v>48</v>
      </c>
      <c r="L68" s="110">
        <v>21</v>
      </c>
      <c r="M68" s="110">
        <v>15</v>
      </c>
      <c r="N68" s="110">
        <v>11</v>
      </c>
    </row>
    <row r="69" spans="1:14" s="1" customFormat="1" ht="9.9499999999999993" customHeight="1" x14ac:dyDescent="0.15">
      <c r="A69" s="157"/>
      <c r="B69" s="157"/>
      <c r="C69" s="106" t="s">
        <v>331</v>
      </c>
      <c r="D69" s="110">
        <v>59</v>
      </c>
      <c r="E69" s="110">
        <v>4</v>
      </c>
      <c r="F69" s="110">
        <v>14</v>
      </c>
      <c r="G69" s="110">
        <v>16</v>
      </c>
      <c r="H69" s="110">
        <v>1</v>
      </c>
      <c r="I69" s="110">
        <v>1</v>
      </c>
      <c r="J69" s="110">
        <v>4</v>
      </c>
      <c r="K69" s="110">
        <v>4</v>
      </c>
      <c r="L69" s="110">
        <v>6</v>
      </c>
      <c r="M69" s="110">
        <v>7</v>
      </c>
      <c r="N69" s="110">
        <v>2</v>
      </c>
    </row>
    <row r="70" spans="1:14" s="1" customFormat="1" ht="9.9499999999999993" customHeight="1" x14ac:dyDescent="0.15">
      <c r="A70" s="157"/>
      <c r="B70" s="157"/>
      <c r="C70" s="106" t="s">
        <v>332</v>
      </c>
      <c r="D70" s="110">
        <v>172</v>
      </c>
      <c r="E70" s="110">
        <v>1</v>
      </c>
      <c r="F70" s="110">
        <v>8</v>
      </c>
      <c r="G70" s="110">
        <v>8</v>
      </c>
      <c r="H70" s="110">
        <v>14</v>
      </c>
      <c r="I70" s="110">
        <v>18</v>
      </c>
      <c r="J70" s="110">
        <v>54</v>
      </c>
      <c r="K70" s="110">
        <v>44</v>
      </c>
      <c r="L70" s="110">
        <v>14</v>
      </c>
      <c r="M70" s="110">
        <v>7</v>
      </c>
      <c r="N70" s="110">
        <v>4</v>
      </c>
    </row>
    <row r="71" spans="1:14" s="1" customFormat="1" ht="9.9499999999999993" customHeight="1" x14ac:dyDescent="0.15">
      <c r="A71" s="157"/>
      <c r="B71" s="157"/>
      <c r="C71" s="106" t="s">
        <v>324</v>
      </c>
      <c r="D71" s="110">
        <v>9</v>
      </c>
      <c r="E71" s="110">
        <v>0</v>
      </c>
      <c r="F71" s="110">
        <v>0</v>
      </c>
      <c r="G71" s="110">
        <v>0</v>
      </c>
      <c r="H71" s="110">
        <v>0</v>
      </c>
      <c r="I71" s="110">
        <v>1</v>
      </c>
      <c r="J71" s="110">
        <v>1</v>
      </c>
      <c r="K71" s="110">
        <v>0</v>
      </c>
      <c r="L71" s="110">
        <v>1</v>
      </c>
      <c r="M71" s="110">
        <v>1</v>
      </c>
      <c r="N71" s="110">
        <v>5</v>
      </c>
    </row>
    <row r="72" spans="1:14" s="1" customFormat="1" ht="9.9499999999999993" customHeight="1" x14ac:dyDescent="0.15">
      <c r="A72" s="157" t="s">
        <v>347</v>
      </c>
      <c r="B72" s="157"/>
      <c r="C72" s="106" t="s">
        <v>330</v>
      </c>
      <c r="D72" s="110">
        <v>1266</v>
      </c>
      <c r="E72" s="110">
        <v>78</v>
      </c>
      <c r="F72" s="110">
        <v>101</v>
      </c>
      <c r="G72" s="110">
        <v>125</v>
      </c>
      <c r="H72" s="110">
        <v>48</v>
      </c>
      <c r="I72" s="110">
        <v>115</v>
      </c>
      <c r="J72" s="110">
        <v>295</v>
      </c>
      <c r="K72" s="110">
        <v>227</v>
      </c>
      <c r="L72" s="110">
        <v>147</v>
      </c>
      <c r="M72" s="110">
        <v>48</v>
      </c>
      <c r="N72" s="110">
        <v>82</v>
      </c>
    </row>
    <row r="73" spans="1:14" s="1" customFormat="1" ht="9.9499999999999993" customHeight="1" x14ac:dyDescent="0.15">
      <c r="A73" s="157"/>
      <c r="B73" s="157"/>
      <c r="C73" s="106" t="s">
        <v>331</v>
      </c>
      <c r="D73" s="110">
        <v>271</v>
      </c>
      <c r="E73" s="110">
        <v>42</v>
      </c>
      <c r="F73" s="110">
        <v>65</v>
      </c>
      <c r="G73" s="110">
        <v>57</v>
      </c>
      <c r="H73" s="110">
        <v>7</v>
      </c>
      <c r="I73" s="110">
        <v>7</v>
      </c>
      <c r="J73" s="110">
        <v>14</v>
      </c>
      <c r="K73" s="110">
        <v>11</v>
      </c>
      <c r="L73" s="110">
        <v>22</v>
      </c>
      <c r="M73" s="110">
        <v>13</v>
      </c>
      <c r="N73" s="110">
        <v>33</v>
      </c>
    </row>
    <row r="74" spans="1:14" s="1" customFormat="1" ht="9.9499999999999993" customHeight="1" x14ac:dyDescent="0.15">
      <c r="A74" s="157"/>
      <c r="B74" s="157"/>
      <c r="C74" s="106" t="s">
        <v>332</v>
      </c>
      <c r="D74" s="110">
        <v>985</v>
      </c>
      <c r="E74" s="110">
        <v>36</v>
      </c>
      <c r="F74" s="110">
        <v>35</v>
      </c>
      <c r="G74" s="110">
        <v>67</v>
      </c>
      <c r="H74" s="110">
        <v>41</v>
      </c>
      <c r="I74" s="110">
        <v>108</v>
      </c>
      <c r="J74" s="110">
        <v>281</v>
      </c>
      <c r="K74" s="110">
        <v>216</v>
      </c>
      <c r="L74" s="110">
        <v>124</v>
      </c>
      <c r="M74" s="110">
        <v>35</v>
      </c>
      <c r="N74" s="110">
        <v>42</v>
      </c>
    </row>
    <row r="75" spans="1:14" s="1" customFormat="1" ht="9.9499999999999993" customHeight="1" x14ac:dyDescent="0.15">
      <c r="A75" s="157"/>
      <c r="B75" s="157"/>
      <c r="C75" s="106" t="s">
        <v>324</v>
      </c>
      <c r="D75" s="110">
        <v>10</v>
      </c>
      <c r="E75" s="110">
        <v>0</v>
      </c>
      <c r="F75" s="110">
        <v>1</v>
      </c>
      <c r="G75" s="110">
        <v>1</v>
      </c>
      <c r="H75" s="110">
        <v>0</v>
      </c>
      <c r="I75" s="110">
        <v>0</v>
      </c>
      <c r="J75" s="110">
        <v>0</v>
      </c>
      <c r="K75" s="110">
        <v>0</v>
      </c>
      <c r="L75" s="110">
        <v>1</v>
      </c>
      <c r="M75" s="110">
        <v>0</v>
      </c>
      <c r="N75" s="110">
        <v>7</v>
      </c>
    </row>
    <row r="76" spans="1:14" s="1" customFormat="1" ht="9.9499999999999993" customHeight="1" x14ac:dyDescent="0.15">
      <c r="A76" s="157" t="s">
        <v>348</v>
      </c>
      <c r="B76" s="157"/>
      <c r="C76" s="106" t="s">
        <v>330</v>
      </c>
      <c r="D76" s="110">
        <v>1332</v>
      </c>
      <c r="E76" s="110">
        <v>33</v>
      </c>
      <c r="F76" s="110">
        <v>38</v>
      </c>
      <c r="G76" s="110">
        <v>51</v>
      </c>
      <c r="H76" s="110">
        <v>74</v>
      </c>
      <c r="I76" s="110">
        <v>224</v>
      </c>
      <c r="J76" s="110">
        <v>378</v>
      </c>
      <c r="K76" s="110">
        <v>269</v>
      </c>
      <c r="L76" s="110">
        <v>171</v>
      </c>
      <c r="M76" s="110">
        <v>15</v>
      </c>
      <c r="N76" s="110">
        <v>79</v>
      </c>
    </row>
    <row r="77" spans="1:14" s="1" customFormat="1" ht="9.9499999999999993" customHeight="1" x14ac:dyDescent="0.15">
      <c r="A77" s="157"/>
      <c r="B77" s="157"/>
      <c r="C77" s="106" t="s">
        <v>331</v>
      </c>
      <c r="D77" s="110">
        <v>227</v>
      </c>
      <c r="E77" s="110">
        <v>17</v>
      </c>
      <c r="F77" s="110">
        <v>27</v>
      </c>
      <c r="G77" s="110">
        <v>21</v>
      </c>
      <c r="H77" s="110">
        <v>9</v>
      </c>
      <c r="I77" s="110">
        <v>13</v>
      </c>
      <c r="J77" s="110">
        <v>28</v>
      </c>
      <c r="K77" s="110">
        <v>37</v>
      </c>
      <c r="L77" s="110">
        <v>36</v>
      </c>
      <c r="M77" s="110">
        <v>7</v>
      </c>
      <c r="N77" s="110">
        <v>32</v>
      </c>
    </row>
    <row r="78" spans="1:14" s="1" customFormat="1" ht="9.9499999999999993" customHeight="1" x14ac:dyDescent="0.15">
      <c r="A78" s="157"/>
      <c r="B78" s="157"/>
      <c r="C78" s="106" t="s">
        <v>332</v>
      </c>
      <c r="D78" s="110">
        <v>1070</v>
      </c>
      <c r="E78" s="110">
        <v>15</v>
      </c>
      <c r="F78" s="110">
        <v>11</v>
      </c>
      <c r="G78" s="110">
        <v>30</v>
      </c>
      <c r="H78" s="110">
        <v>64</v>
      </c>
      <c r="I78" s="110">
        <v>207</v>
      </c>
      <c r="J78" s="110">
        <v>341</v>
      </c>
      <c r="K78" s="110">
        <v>227</v>
      </c>
      <c r="L78" s="110">
        <v>130</v>
      </c>
      <c r="M78" s="110">
        <v>8</v>
      </c>
      <c r="N78" s="110">
        <v>37</v>
      </c>
    </row>
    <row r="79" spans="1:14" s="1" customFormat="1" ht="9.9499999999999993" customHeight="1" x14ac:dyDescent="0.15">
      <c r="A79" s="157"/>
      <c r="B79" s="157"/>
      <c r="C79" s="106" t="s">
        <v>324</v>
      </c>
      <c r="D79" s="110">
        <v>35</v>
      </c>
      <c r="E79" s="110">
        <v>1</v>
      </c>
      <c r="F79" s="110">
        <v>0</v>
      </c>
      <c r="G79" s="110">
        <v>0</v>
      </c>
      <c r="H79" s="110">
        <v>1</v>
      </c>
      <c r="I79" s="110">
        <v>4</v>
      </c>
      <c r="J79" s="110">
        <v>9</v>
      </c>
      <c r="K79" s="110">
        <v>5</v>
      </c>
      <c r="L79" s="110">
        <v>5</v>
      </c>
      <c r="M79" s="110">
        <v>0</v>
      </c>
      <c r="N79" s="110">
        <v>10</v>
      </c>
    </row>
    <row r="80" spans="1:14" s="1" customFormat="1" ht="9.9499999999999993" customHeight="1" x14ac:dyDescent="0.15">
      <c r="A80" s="157" t="s">
        <v>360</v>
      </c>
      <c r="B80" s="157"/>
      <c r="C80" s="106" t="s">
        <v>330</v>
      </c>
      <c r="D80" s="110">
        <v>2978</v>
      </c>
      <c r="E80" s="110">
        <v>158</v>
      </c>
      <c r="F80" s="110">
        <v>266</v>
      </c>
      <c r="G80" s="110">
        <v>249</v>
      </c>
      <c r="H80" s="110">
        <v>122</v>
      </c>
      <c r="I80" s="110">
        <v>278</v>
      </c>
      <c r="J80" s="110">
        <v>729</v>
      </c>
      <c r="K80" s="110">
        <v>466</v>
      </c>
      <c r="L80" s="110">
        <v>272</v>
      </c>
      <c r="M80" s="110">
        <v>129</v>
      </c>
      <c r="N80" s="110">
        <v>309</v>
      </c>
    </row>
    <row r="81" spans="1:14" s="1" customFormat="1" ht="9.9499999999999993" customHeight="1" x14ac:dyDescent="0.15">
      <c r="A81" s="157"/>
      <c r="B81" s="157"/>
      <c r="C81" s="106" t="s">
        <v>331</v>
      </c>
      <c r="D81" s="110">
        <v>684</v>
      </c>
      <c r="E81" s="110">
        <v>78</v>
      </c>
      <c r="F81" s="110">
        <v>163</v>
      </c>
      <c r="G81" s="110">
        <v>115</v>
      </c>
      <c r="H81" s="110">
        <v>15</v>
      </c>
      <c r="I81" s="110">
        <v>8</v>
      </c>
      <c r="J81" s="110">
        <v>41</v>
      </c>
      <c r="K81" s="110">
        <v>38</v>
      </c>
      <c r="L81" s="110">
        <v>46</v>
      </c>
      <c r="M81" s="110">
        <v>49</v>
      </c>
      <c r="N81" s="110">
        <v>131</v>
      </c>
    </row>
    <row r="82" spans="1:14" s="1" customFormat="1" ht="9.9499999999999993" customHeight="1" x14ac:dyDescent="0.15">
      <c r="A82" s="157"/>
      <c r="B82" s="157"/>
      <c r="C82" s="106" t="s">
        <v>332</v>
      </c>
      <c r="D82" s="110">
        <v>2252</v>
      </c>
      <c r="E82" s="110">
        <v>80</v>
      </c>
      <c r="F82" s="110">
        <v>102</v>
      </c>
      <c r="G82" s="110">
        <v>133</v>
      </c>
      <c r="H82" s="110">
        <v>107</v>
      </c>
      <c r="I82" s="110">
        <v>267</v>
      </c>
      <c r="J82" s="110">
        <v>687</v>
      </c>
      <c r="K82" s="110">
        <v>427</v>
      </c>
      <c r="L82" s="110">
        <v>226</v>
      </c>
      <c r="M82" s="110">
        <v>78</v>
      </c>
      <c r="N82" s="110">
        <v>145</v>
      </c>
    </row>
    <row r="83" spans="1:14" s="1" customFormat="1" ht="9.9499999999999993" customHeight="1" x14ac:dyDescent="0.15">
      <c r="A83" s="157"/>
      <c r="B83" s="157"/>
      <c r="C83" s="106" t="s">
        <v>324</v>
      </c>
      <c r="D83" s="110">
        <v>42</v>
      </c>
      <c r="E83" s="110">
        <v>0</v>
      </c>
      <c r="F83" s="110">
        <v>1</v>
      </c>
      <c r="G83" s="110">
        <v>1</v>
      </c>
      <c r="H83" s="110">
        <v>0</v>
      </c>
      <c r="I83" s="110">
        <v>3</v>
      </c>
      <c r="J83" s="110">
        <v>1</v>
      </c>
      <c r="K83" s="110">
        <v>1</v>
      </c>
      <c r="L83" s="110">
        <v>0</v>
      </c>
      <c r="M83" s="110">
        <v>2</v>
      </c>
      <c r="N83" s="110">
        <v>33</v>
      </c>
    </row>
    <row r="84" spans="1:14" s="1" customFormat="1" ht="9.9499999999999993" customHeight="1" x14ac:dyDescent="0.15">
      <c r="A84" s="157" t="s">
        <v>349</v>
      </c>
      <c r="B84" s="157"/>
      <c r="C84" s="106" t="s">
        <v>330</v>
      </c>
      <c r="D84" s="110">
        <v>1074</v>
      </c>
      <c r="E84" s="110">
        <v>26</v>
      </c>
      <c r="F84" s="110">
        <v>45</v>
      </c>
      <c r="G84" s="110">
        <v>68</v>
      </c>
      <c r="H84" s="110">
        <v>41</v>
      </c>
      <c r="I84" s="110">
        <v>118</v>
      </c>
      <c r="J84" s="110">
        <v>264</v>
      </c>
      <c r="K84" s="110">
        <v>208</v>
      </c>
      <c r="L84" s="110">
        <v>133</v>
      </c>
      <c r="M84" s="110">
        <v>71</v>
      </c>
      <c r="N84" s="110">
        <v>100</v>
      </c>
    </row>
    <row r="85" spans="1:14" s="1" customFormat="1" ht="9.9499999999999993" customHeight="1" x14ac:dyDescent="0.15">
      <c r="A85" s="157"/>
      <c r="B85" s="157"/>
      <c r="C85" s="106" t="s">
        <v>331</v>
      </c>
      <c r="D85" s="110">
        <v>199</v>
      </c>
      <c r="E85" s="110">
        <v>16</v>
      </c>
      <c r="F85" s="110">
        <v>22</v>
      </c>
      <c r="G85" s="110">
        <v>18</v>
      </c>
      <c r="H85" s="110">
        <v>7</v>
      </c>
      <c r="I85" s="110">
        <v>11</v>
      </c>
      <c r="J85" s="110">
        <v>18</v>
      </c>
      <c r="K85" s="110">
        <v>21</v>
      </c>
      <c r="L85" s="110">
        <v>19</v>
      </c>
      <c r="M85" s="110">
        <v>29</v>
      </c>
      <c r="N85" s="110">
        <v>38</v>
      </c>
    </row>
    <row r="86" spans="1:14" s="1" customFormat="1" ht="9.9499999999999993" customHeight="1" x14ac:dyDescent="0.15">
      <c r="A86" s="157"/>
      <c r="B86" s="157"/>
      <c r="C86" s="106" t="s">
        <v>332</v>
      </c>
      <c r="D86" s="110">
        <v>860</v>
      </c>
      <c r="E86" s="110">
        <v>10</v>
      </c>
      <c r="F86" s="110">
        <v>23</v>
      </c>
      <c r="G86" s="110">
        <v>50</v>
      </c>
      <c r="H86" s="110">
        <v>34</v>
      </c>
      <c r="I86" s="110">
        <v>106</v>
      </c>
      <c r="J86" s="110">
        <v>245</v>
      </c>
      <c r="K86" s="110">
        <v>186</v>
      </c>
      <c r="L86" s="110">
        <v>114</v>
      </c>
      <c r="M86" s="110">
        <v>42</v>
      </c>
      <c r="N86" s="110">
        <v>50</v>
      </c>
    </row>
    <row r="87" spans="1:14" s="1" customFormat="1" ht="9.9499999999999993" customHeight="1" x14ac:dyDescent="0.15">
      <c r="A87" s="157"/>
      <c r="B87" s="157"/>
      <c r="C87" s="106" t="s">
        <v>324</v>
      </c>
      <c r="D87" s="110">
        <v>15</v>
      </c>
      <c r="E87" s="110">
        <v>0</v>
      </c>
      <c r="F87" s="110">
        <v>0</v>
      </c>
      <c r="G87" s="110">
        <v>0</v>
      </c>
      <c r="H87" s="110">
        <v>0</v>
      </c>
      <c r="I87" s="110">
        <v>1</v>
      </c>
      <c r="J87" s="110">
        <v>1</v>
      </c>
      <c r="K87" s="110">
        <v>1</v>
      </c>
      <c r="L87" s="110">
        <v>0</v>
      </c>
      <c r="M87" s="110">
        <v>0</v>
      </c>
      <c r="N87" s="110">
        <v>12</v>
      </c>
    </row>
    <row r="88" spans="1:14" s="1" customFormat="1" ht="9.9499999999999993" customHeight="1" x14ac:dyDescent="0.15">
      <c r="A88" s="157" t="s">
        <v>361</v>
      </c>
      <c r="B88" s="157"/>
      <c r="C88" s="106" t="s">
        <v>330</v>
      </c>
      <c r="D88" s="110">
        <v>2252</v>
      </c>
      <c r="E88" s="110">
        <v>85</v>
      </c>
      <c r="F88" s="110">
        <v>134</v>
      </c>
      <c r="G88" s="110">
        <v>173</v>
      </c>
      <c r="H88" s="110">
        <v>97</v>
      </c>
      <c r="I88" s="110">
        <v>271</v>
      </c>
      <c r="J88" s="110">
        <v>531</v>
      </c>
      <c r="K88" s="110">
        <v>430</v>
      </c>
      <c r="L88" s="110">
        <v>320</v>
      </c>
      <c r="M88" s="110">
        <v>98</v>
      </c>
      <c r="N88" s="110">
        <v>113</v>
      </c>
    </row>
    <row r="89" spans="1:14" s="1" customFormat="1" ht="9.9499999999999993" customHeight="1" x14ac:dyDescent="0.15">
      <c r="A89" s="157"/>
      <c r="B89" s="157"/>
      <c r="C89" s="106" t="s">
        <v>331</v>
      </c>
      <c r="D89" s="110">
        <v>438</v>
      </c>
      <c r="E89" s="110">
        <v>40</v>
      </c>
      <c r="F89" s="110">
        <v>69</v>
      </c>
      <c r="G89" s="110">
        <v>72</v>
      </c>
      <c r="H89" s="110">
        <v>9</v>
      </c>
      <c r="I89" s="110">
        <v>16</v>
      </c>
      <c r="J89" s="110">
        <v>41</v>
      </c>
      <c r="K89" s="110">
        <v>47</v>
      </c>
      <c r="L89" s="110">
        <v>72</v>
      </c>
      <c r="M89" s="110">
        <v>34</v>
      </c>
      <c r="N89" s="110">
        <v>38</v>
      </c>
    </row>
    <row r="90" spans="1:14" s="1" customFormat="1" ht="9.9499999999999993" customHeight="1" x14ac:dyDescent="0.15">
      <c r="A90" s="157"/>
      <c r="B90" s="157"/>
      <c r="C90" s="106" t="s">
        <v>332</v>
      </c>
      <c r="D90" s="110">
        <v>1789</v>
      </c>
      <c r="E90" s="110">
        <v>45</v>
      </c>
      <c r="F90" s="110">
        <v>64</v>
      </c>
      <c r="G90" s="110">
        <v>100</v>
      </c>
      <c r="H90" s="110">
        <v>87</v>
      </c>
      <c r="I90" s="110">
        <v>254</v>
      </c>
      <c r="J90" s="110">
        <v>489</v>
      </c>
      <c r="K90" s="110">
        <v>381</v>
      </c>
      <c r="L90" s="110">
        <v>246</v>
      </c>
      <c r="M90" s="110">
        <v>64</v>
      </c>
      <c r="N90" s="110">
        <v>59</v>
      </c>
    </row>
    <row r="91" spans="1:14" s="1" customFormat="1" ht="9.9499999999999993" customHeight="1" x14ac:dyDescent="0.15">
      <c r="A91" s="157"/>
      <c r="B91" s="157"/>
      <c r="C91" s="106" t="s">
        <v>324</v>
      </c>
      <c r="D91" s="110">
        <v>25</v>
      </c>
      <c r="E91" s="110">
        <v>0</v>
      </c>
      <c r="F91" s="110">
        <v>1</v>
      </c>
      <c r="G91" s="110">
        <v>1</v>
      </c>
      <c r="H91" s="110">
        <v>1</v>
      </c>
      <c r="I91" s="110">
        <v>1</v>
      </c>
      <c r="J91" s="110">
        <v>1</v>
      </c>
      <c r="K91" s="110">
        <v>2</v>
      </c>
      <c r="L91" s="110">
        <v>2</v>
      </c>
      <c r="M91" s="110">
        <v>0</v>
      </c>
      <c r="N91" s="110">
        <v>16</v>
      </c>
    </row>
    <row r="92" spans="1:14" s="1" customFormat="1" ht="9.9499999999999993" customHeight="1" x14ac:dyDescent="0.15">
      <c r="A92" s="157" t="s">
        <v>57</v>
      </c>
      <c r="B92" s="157"/>
      <c r="C92" s="106" t="s">
        <v>330</v>
      </c>
      <c r="D92" s="110">
        <v>9319</v>
      </c>
      <c r="E92" s="110">
        <v>310</v>
      </c>
      <c r="F92" s="110">
        <v>532</v>
      </c>
      <c r="G92" s="110">
        <v>764</v>
      </c>
      <c r="H92" s="110">
        <v>359</v>
      </c>
      <c r="I92" s="110">
        <v>835</v>
      </c>
      <c r="J92" s="110">
        <v>2052</v>
      </c>
      <c r="K92" s="110">
        <v>1882</v>
      </c>
      <c r="L92" s="110">
        <v>1370</v>
      </c>
      <c r="M92" s="110">
        <v>616</v>
      </c>
      <c r="N92" s="110">
        <v>599</v>
      </c>
    </row>
    <row r="93" spans="1:14" s="1" customFormat="1" ht="9.9499999999999993" customHeight="1" x14ac:dyDescent="0.15">
      <c r="A93" s="157"/>
      <c r="B93" s="157"/>
      <c r="C93" s="106" t="s">
        <v>331</v>
      </c>
      <c r="D93" s="110">
        <v>2284</v>
      </c>
      <c r="E93" s="110">
        <v>178</v>
      </c>
      <c r="F93" s="110">
        <v>305</v>
      </c>
      <c r="G93" s="110">
        <v>330</v>
      </c>
      <c r="H93" s="110">
        <v>84</v>
      </c>
      <c r="I93" s="110">
        <v>69</v>
      </c>
      <c r="J93" s="110">
        <v>245</v>
      </c>
      <c r="K93" s="110">
        <v>307</v>
      </c>
      <c r="L93" s="110">
        <v>303</v>
      </c>
      <c r="M93" s="110">
        <v>252</v>
      </c>
      <c r="N93" s="110">
        <v>211</v>
      </c>
    </row>
    <row r="94" spans="1:14" s="1" customFormat="1" ht="9.9499999999999993" customHeight="1" x14ac:dyDescent="0.15">
      <c r="A94" s="157"/>
      <c r="B94" s="157"/>
      <c r="C94" s="106" t="s">
        <v>332</v>
      </c>
      <c r="D94" s="110">
        <v>6851</v>
      </c>
      <c r="E94" s="110">
        <v>127</v>
      </c>
      <c r="F94" s="110">
        <v>217</v>
      </c>
      <c r="G94" s="110">
        <v>431</v>
      </c>
      <c r="H94" s="110">
        <v>270</v>
      </c>
      <c r="I94" s="110">
        <v>749</v>
      </c>
      <c r="J94" s="110">
        <v>1785</v>
      </c>
      <c r="K94" s="110">
        <v>1566</v>
      </c>
      <c r="L94" s="110">
        <v>1060</v>
      </c>
      <c r="M94" s="110">
        <v>361</v>
      </c>
      <c r="N94" s="110">
        <v>285</v>
      </c>
    </row>
    <row r="95" spans="1:14" s="1" customFormat="1" ht="9.9499999999999993" customHeight="1" x14ac:dyDescent="0.15">
      <c r="A95" s="157"/>
      <c r="B95" s="157"/>
      <c r="C95" s="106" t="s">
        <v>324</v>
      </c>
      <c r="D95" s="110">
        <v>184</v>
      </c>
      <c r="E95" s="110">
        <v>5</v>
      </c>
      <c r="F95" s="110">
        <v>10</v>
      </c>
      <c r="G95" s="110">
        <v>3</v>
      </c>
      <c r="H95" s="110">
        <v>5</v>
      </c>
      <c r="I95" s="110">
        <v>17</v>
      </c>
      <c r="J95" s="110">
        <v>22</v>
      </c>
      <c r="K95" s="110">
        <v>9</v>
      </c>
      <c r="L95" s="110">
        <v>7</v>
      </c>
      <c r="M95" s="110">
        <v>3</v>
      </c>
      <c r="N95" s="110">
        <v>103</v>
      </c>
    </row>
    <row r="96" spans="1:14" s="1" customFormat="1" ht="9.9499999999999993" customHeight="1" x14ac:dyDescent="0.15">
      <c r="A96" s="157" t="s">
        <v>65</v>
      </c>
      <c r="B96" s="157"/>
      <c r="C96" s="106" t="s">
        <v>330</v>
      </c>
      <c r="D96" s="110">
        <v>6225</v>
      </c>
      <c r="E96" s="110">
        <v>234</v>
      </c>
      <c r="F96" s="110">
        <v>417</v>
      </c>
      <c r="G96" s="110">
        <v>473</v>
      </c>
      <c r="H96" s="110">
        <v>262</v>
      </c>
      <c r="I96" s="110">
        <v>660</v>
      </c>
      <c r="J96" s="110">
        <v>1499</v>
      </c>
      <c r="K96" s="110">
        <v>1085</v>
      </c>
      <c r="L96" s="110">
        <v>821</v>
      </c>
      <c r="M96" s="110">
        <v>302</v>
      </c>
      <c r="N96" s="110">
        <v>472</v>
      </c>
    </row>
    <row r="97" spans="1:14" s="103" customFormat="1" ht="9.9499999999999993" customHeight="1" x14ac:dyDescent="0.15">
      <c r="A97" s="157"/>
      <c r="B97" s="157"/>
      <c r="C97" s="106" t="s">
        <v>331</v>
      </c>
      <c r="D97" s="110">
        <v>1464</v>
      </c>
      <c r="E97" s="110">
        <v>121</v>
      </c>
      <c r="F97" s="110">
        <v>240</v>
      </c>
      <c r="G97" s="110">
        <v>207</v>
      </c>
      <c r="H97" s="110">
        <v>47</v>
      </c>
      <c r="I97" s="110">
        <v>66</v>
      </c>
      <c r="J97" s="110">
        <v>163</v>
      </c>
      <c r="K97" s="110">
        <v>167</v>
      </c>
      <c r="L97" s="110">
        <v>152</v>
      </c>
      <c r="M97" s="110">
        <v>132</v>
      </c>
      <c r="N97" s="110">
        <v>169</v>
      </c>
    </row>
    <row r="98" spans="1:14" s="103" customFormat="1" ht="9.9499999999999993" customHeight="1" x14ac:dyDescent="0.15">
      <c r="A98" s="157"/>
      <c r="B98" s="157"/>
      <c r="C98" s="106" t="s">
        <v>332</v>
      </c>
      <c r="D98" s="110">
        <v>4633</v>
      </c>
      <c r="E98" s="110">
        <v>110</v>
      </c>
      <c r="F98" s="110">
        <v>172</v>
      </c>
      <c r="G98" s="110">
        <v>261</v>
      </c>
      <c r="H98" s="110">
        <v>212</v>
      </c>
      <c r="I98" s="110">
        <v>584</v>
      </c>
      <c r="J98" s="110">
        <v>1326</v>
      </c>
      <c r="K98" s="110">
        <v>904</v>
      </c>
      <c r="L98" s="110">
        <v>660</v>
      </c>
      <c r="M98" s="110">
        <v>168</v>
      </c>
      <c r="N98" s="110">
        <v>236</v>
      </c>
    </row>
    <row r="99" spans="1:14" s="1" customFormat="1" ht="9.9499999999999993" customHeight="1" x14ac:dyDescent="0.15">
      <c r="A99" s="157"/>
      <c r="B99" s="157"/>
      <c r="C99" s="106" t="s">
        <v>324</v>
      </c>
      <c r="D99" s="110">
        <v>128</v>
      </c>
      <c r="E99" s="110">
        <v>3</v>
      </c>
      <c r="F99" s="110">
        <v>5</v>
      </c>
      <c r="G99" s="110">
        <v>5</v>
      </c>
      <c r="H99" s="110">
        <v>3</v>
      </c>
      <c r="I99" s="110">
        <v>10</v>
      </c>
      <c r="J99" s="110">
        <v>10</v>
      </c>
      <c r="K99" s="110">
        <v>14</v>
      </c>
      <c r="L99" s="110">
        <v>9</v>
      </c>
      <c r="M99" s="110">
        <v>2</v>
      </c>
      <c r="N99" s="110">
        <v>67</v>
      </c>
    </row>
    <row r="100" spans="1:14" s="1" customFormat="1" ht="9.9499999999999993" customHeight="1" x14ac:dyDescent="0.15">
      <c r="A100" s="157" t="s">
        <v>350</v>
      </c>
      <c r="B100" s="157"/>
      <c r="C100" s="106" t="s">
        <v>330</v>
      </c>
      <c r="D100" s="110">
        <v>106</v>
      </c>
      <c r="E100" s="110">
        <v>3</v>
      </c>
      <c r="F100" s="110">
        <v>3</v>
      </c>
      <c r="G100" s="110">
        <v>2</v>
      </c>
      <c r="H100" s="110">
        <v>4</v>
      </c>
      <c r="I100" s="110">
        <v>13</v>
      </c>
      <c r="J100" s="110">
        <v>39</v>
      </c>
      <c r="K100" s="110">
        <v>16</v>
      </c>
      <c r="L100" s="110">
        <v>9</v>
      </c>
      <c r="M100" s="110">
        <v>6</v>
      </c>
      <c r="N100" s="110">
        <v>11</v>
      </c>
    </row>
    <row r="101" spans="1:14" s="103" customFormat="1" ht="9.9499999999999993" customHeight="1" x14ac:dyDescent="0.15">
      <c r="A101" s="157"/>
      <c r="B101" s="157"/>
      <c r="C101" s="106" t="s">
        <v>331</v>
      </c>
      <c r="D101" s="110">
        <v>25</v>
      </c>
      <c r="E101" s="110">
        <v>1</v>
      </c>
      <c r="F101" s="110">
        <v>3</v>
      </c>
      <c r="G101" s="110">
        <v>2</v>
      </c>
      <c r="H101" s="110">
        <v>1</v>
      </c>
      <c r="I101" s="110">
        <v>1</v>
      </c>
      <c r="J101" s="110">
        <v>5</v>
      </c>
      <c r="K101" s="110">
        <v>3</v>
      </c>
      <c r="L101" s="110">
        <v>3</v>
      </c>
      <c r="M101" s="110">
        <v>2</v>
      </c>
      <c r="N101" s="110">
        <v>4</v>
      </c>
    </row>
    <row r="102" spans="1:14" s="103" customFormat="1" ht="9.9499999999999993" customHeight="1" x14ac:dyDescent="0.15">
      <c r="A102" s="157"/>
      <c r="B102" s="157"/>
      <c r="C102" s="106" t="s">
        <v>332</v>
      </c>
      <c r="D102" s="110">
        <v>79</v>
      </c>
      <c r="E102" s="110">
        <v>2</v>
      </c>
      <c r="F102" s="110">
        <v>0</v>
      </c>
      <c r="G102" s="110">
        <v>0</v>
      </c>
      <c r="H102" s="110">
        <v>3</v>
      </c>
      <c r="I102" s="110">
        <v>12</v>
      </c>
      <c r="J102" s="110">
        <v>34</v>
      </c>
      <c r="K102" s="110">
        <v>13</v>
      </c>
      <c r="L102" s="110">
        <v>6</v>
      </c>
      <c r="M102" s="110">
        <v>4</v>
      </c>
      <c r="N102" s="110">
        <v>5</v>
      </c>
    </row>
    <row r="103" spans="1:14" s="1" customFormat="1" ht="9.9499999999999993" customHeight="1" x14ac:dyDescent="0.15">
      <c r="A103" s="157"/>
      <c r="B103" s="157"/>
      <c r="C103" s="106" t="s">
        <v>324</v>
      </c>
      <c r="D103" s="110">
        <v>2</v>
      </c>
      <c r="E103" s="110">
        <v>0</v>
      </c>
      <c r="F103" s="110">
        <v>0</v>
      </c>
      <c r="G103" s="110">
        <v>0</v>
      </c>
      <c r="H103" s="110">
        <v>0</v>
      </c>
      <c r="I103" s="110">
        <v>0</v>
      </c>
      <c r="J103" s="110">
        <v>0</v>
      </c>
      <c r="K103" s="110">
        <v>0</v>
      </c>
      <c r="L103" s="110">
        <v>0</v>
      </c>
      <c r="M103" s="110">
        <v>0</v>
      </c>
      <c r="N103" s="110">
        <v>2</v>
      </c>
    </row>
    <row r="104" spans="1:14" s="1" customFormat="1" ht="9.9499999999999993" customHeight="1" x14ac:dyDescent="0.15">
      <c r="A104" s="157" t="s">
        <v>351</v>
      </c>
      <c r="B104" s="157"/>
      <c r="C104" s="106" t="s">
        <v>330</v>
      </c>
      <c r="D104" s="110">
        <v>9</v>
      </c>
      <c r="E104" s="110">
        <v>0</v>
      </c>
      <c r="F104" s="110">
        <v>0</v>
      </c>
      <c r="G104" s="110">
        <v>1</v>
      </c>
      <c r="H104" s="110">
        <v>0</v>
      </c>
      <c r="I104" s="110">
        <v>0</v>
      </c>
      <c r="J104" s="110">
        <v>3</v>
      </c>
      <c r="K104" s="110">
        <v>2</v>
      </c>
      <c r="L104" s="110">
        <v>2</v>
      </c>
      <c r="M104" s="110">
        <v>1</v>
      </c>
      <c r="N104" s="110">
        <v>0</v>
      </c>
    </row>
    <row r="105" spans="1:14" ht="12" customHeight="1" x14ac:dyDescent="0.25">
      <c r="A105" s="157"/>
      <c r="B105" s="157"/>
      <c r="C105" s="106" t="s">
        <v>331</v>
      </c>
      <c r="D105" s="110">
        <v>1</v>
      </c>
      <c r="E105" s="110">
        <v>0</v>
      </c>
      <c r="F105" s="110">
        <v>0</v>
      </c>
      <c r="G105" s="110">
        <v>1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  <c r="N105" s="110">
        <v>0</v>
      </c>
    </row>
    <row r="106" spans="1:14" x14ac:dyDescent="0.25">
      <c r="A106" s="157"/>
      <c r="B106" s="157"/>
      <c r="C106" s="106" t="s">
        <v>332</v>
      </c>
      <c r="D106" s="110">
        <v>8</v>
      </c>
      <c r="E106" s="110">
        <v>0</v>
      </c>
      <c r="F106" s="110">
        <v>0</v>
      </c>
      <c r="G106" s="110">
        <v>0</v>
      </c>
      <c r="H106" s="110">
        <v>0</v>
      </c>
      <c r="I106" s="110">
        <v>0</v>
      </c>
      <c r="J106" s="110">
        <v>3</v>
      </c>
      <c r="K106" s="110">
        <v>2</v>
      </c>
      <c r="L106" s="110">
        <v>2</v>
      </c>
      <c r="M106" s="110">
        <v>1</v>
      </c>
      <c r="N106" s="110">
        <v>0</v>
      </c>
    </row>
    <row r="107" spans="1:14" x14ac:dyDescent="0.25">
      <c r="A107" s="157"/>
      <c r="B107" s="157"/>
      <c r="C107" s="106" t="s">
        <v>324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  <c r="N107" s="110">
        <v>0</v>
      </c>
    </row>
    <row r="108" spans="1:14" x14ac:dyDescent="0.25">
      <c r="A108" s="159" t="s">
        <v>354</v>
      </c>
      <c r="B108" s="159"/>
      <c r="C108" s="159"/>
      <c r="E108" s="119"/>
      <c r="F108" s="119"/>
      <c r="G108" s="119"/>
      <c r="H108" s="119"/>
    </row>
  </sheetData>
  <mergeCells count="32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E108:H108"/>
    <mergeCell ref="A84:B87"/>
    <mergeCell ref="A88:B91"/>
    <mergeCell ref="A92:B95"/>
    <mergeCell ref="A96:B99"/>
    <mergeCell ref="A100:B103"/>
    <mergeCell ref="A104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F7E44-3FEC-4B51-80F2-AB2081B31A6C}">
  <dimension ref="A1:N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ht="22.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00" customFormat="1" ht="30.7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" customFormat="1" ht="11.1" customHeight="1" x14ac:dyDescent="0.15">
      <c r="A4" s="160" t="s">
        <v>365</v>
      </c>
      <c r="B4" s="160"/>
      <c r="C4" s="106" t="s">
        <v>330</v>
      </c>
      <c r="D4" s="110">
        <v>68421</v>
      </c>
      <c r="E4" s="110">
        <v>3335</v>
      </c>
      <c r="F4" s="110">
        <v>4174</v>
      </c>
      <c r="G4" s="110">
        <v>4515</v>
      </c>
      <c r="H4" s="110">
        <v>3246</v>
      </c>
      <c r="I4" s="110">
        <v>8447</v>
      </c>
      <c r="J4" s="110">
        <v>16392</v>
      </c>
      <c r="K4" s="110">
        <v>12161</v>
      </c>
      <c r="L4" s="110">
        <v>7639</v>
      </c>
      <c r="M4" s="110">
        <v>3245</v>
      </c>
      <c r="N4" s="110">
        <v>5267</v>
      </c>
    </row>
    <row r="5" spans="1:14" s="1" customFormat="1" ht="11.1" customHeight="1" x14ac:dyDescent="0.15">
      <c r="A5" s="160"/>
      <c r="B5" s="160"/>
      <c r="C5" s="106" t="s">
        <v>331</v>
      </c>
      <c r="D5" s="110">
        <v>14202</v>
      </c>
      <c r="E5" s="110">
        <v>1800</v>
      </c>
      <c r="F5" s="110">
        <v>2320</v>
      </c>
      <c r="G5" s="110">
        <v>1936</v>
      </c>
      <c r="H5" s="110">
        <v>410</v>
      </c>
      <c r="I5" s="110">
        <v>475</v>
      </c>
      <c r="J5" s="110">
        <v>1274</v>
      </c>
      <c r="K5" s="110">
        <v>1361</v>
      </c>
      <c r="L5" s="110">
        <v>1564</v>
      </c>
      <c r="M5" s="110">
        <v>1428</v>
      </c>
      <c r="N5" s="110">
        <v>1634</v>
      </c>
    </row>
    <row r="6" spans="1:14" s="1" customFormat="1" ht="11.1" customHeight="1" x14ac:dyDescent="0.15">
      <c r="A6" s="160"/>
      <c r="B6" s="160"/>
      <c r="C6" s="106" t="s">
        <v>332</v>
      </c>
      <c r="D6" s="110">
        <v>52773</v>
      </c>
      <c r="E6" s="110">
        <v>1475</v>
      </c>
      <c r="F6" s="110">
        <v>1780</v>
      </c>
      <c r="G6" s="110">
        <v>2528</v>
      </c>
      <c r="H6" s="110">
        <v>2800</v>
      </c>
      <c r="I6" s="110">
        <v>7909</v>
      </c>
      <c r="J6" s="110">
        <v>15006</v>
      </c>
      <c r="K6" s="110">
        <v>10713</v>
      </c>
      <c r="L6" s="110">
        <v>6016</v>
      </c>
      <c r="M6" s="110">
        <v>1796</v>
      </c>
      <c r="N6" s="110">
        <v>2750</v>
      </c>
    </row>
    <row r="7" spans="1:14" s="1" customFormat="1" ht="11.1" customHeight="1" x14ac:dyDescent="0.15">
      <c r="A7" s="160"/>
      <c r="B7" s="160"/>
      <c r="C7" s="106" t="s">
        <v>324</v>
      </c>
      <c r="D7" s="110">
        <v>1446</v>
      </c>
      <c r="E7" s="110">
        <v>60</v>
      </c>
      <c r="F7" s="110">
        <v>74</v>
      </c>
      <c r="G7" s="110">
        <v>51</v>
      </c>
      <c r="H7" s="110">
        <v>36</v>
      </c>
      <c r="I7" s="110">
        <v>63</v>
      </c>
      <c r="J7" s="110">
        <v>112</v>
      </c>
      <c r="K7" s="110">
        <v>87</v>
      </c>
      <c r="L7" s="110">
        <v>59</v>
      </c>
      <c r="M7" s="110">
        <v>21</v>
      </c>
      <c r="N7" s="110">
        <v>883</v>
      </c>
    </row>
    <row r="8" spans="1:14" s="1" customFormat="1" ht="11.1" customHeight="1" x14ac:dyDescent="0.15">
      <c r="A8" s="157" t="s">
        <v>356</v>
      </c>
      <c r="B8" s="157"/>
      <c r="C8" s="106" t="s">
        <v>330</v>
      </c>
      <c r="D8" s="110">
        <v>11540</v>
      </c>
      <c r="E8" s="110">
        <v>501</v>
      </c>
      <c r="F8" s="110">
        <v>682</v>
      </c>
      <c r="G8" s="110">
        <v>792</v>
      </c>
      <c r="H8" s="110">
        <v>566</v>
      </c>
      <c r="I8" s="110">
        <v>1525</v>
      </c>
      <c r="J8" s="110">
        <v>2969</v>
      </c>
      <c r="K8" s="110">
        <v>2225</v>
      </c>
      <c r="L8" s="110">
        <v>1197</v>
      </c>
      <c r="M8" s="110">
        <v>399</v>
      </c>
      <c r="N8" s="110">
        <v>684</v>
      </c>
    </row>
    <row r="9" spans="1:14" s="1" customFormat="1" ht="11.1" customHeight="1" x14ac:dyDescent="0.15">
      <c r="A9" s="157"/>
      <c r="B9" s="157"/>
      <c r="C9" s="106" t="s">
        <v>331</v>
      </c>
      <c r="D9" s="110">
        <v>2126</v>
      </c>
      <c r="E9" s="110">
        <v>274</v>
      </c>
      <c r="F9" s="110">
        <v>391</v>
      </c>
      <c r="G9" s="110">
        <v>307</v>
      </c>
      <c r="H9" s="110">
        <v>73</v>
      </c>
      <c r="I9" s="110">
        <v>85</v>
      </c>
      <c r="J9" s="110">
        <v>179</v>
      </c>
      <c r="K9" s="110">
        <v>198</v>
      </c>
      <c r="L9" s="110">
        <v>196</v>
      </c>
      <c r="M9" s="110">
        <v>156</v>
      </c>
      <c r="N9" s="110">
        <v>267</v>
      </c>
    </row>
    <row r="10" spans="1:14" s="1" customFormat="1" ht="11.1" customHeight="1" x14ac:dyDescent="0.15">
      <c r="A10" s="157"/>
      <c r="B10" s="157"/>
      <c r="C10" s="106" t="s">
        <v>332</v>
      </c>
      <c r="D10" s="110">
        <v>9356</v>
      </c>
      <c r="E10" s="110">
        <v>226</v>
      </c>
      <c r="F10" s="110">
        <v>290</v>
      </c>
      <c r="G10" s="110">
        <v>483</v>
      </c>
      <c r="H10" s="110">
        <v>492</v>
      </c>
      <c r="I10" s="110">
        <v>1440</v>
      </c>
      <c r="J10" s="110">
        <v>2790</v>
      </c>
      <c r="K10" s="110">
        <v>2024</v>
      </c>
      <c r="L10" s="110">
        <v>1000</v>
      </c>
      <c r="M10" s="110">
        <v>242</v>
      </c>
      <c r="N10" s="110">
        <v>369</v>
      </c>
    </row>
    <row r="11" spans="1:14" s="1" customFormat="1" ht="11.1" customHeight="1" x14ac:dyDescent="0.15">
      <c r="A11" s="157"/>
      <c r="B11" s="157"/>
      <c r="C11" s="106" t="s">
        <v>324</v>
      </c>
      <c r="D11" s="110">
        <v>58</v>
      </c>
      <c r="E11" s="110">
        <v>1</v>
      </c>
      <c r="F11" s="110">
        <v>1</v>
      </c>
      <c r="G11" s="110">
        <v>2</v>
      </c>
      <c r="H11" s="110">
        <v>1</v>
      </c>
      <c r="I11" s="110">
        <v>0</v>
      </c>
      <c r="J11" s="110">
        <v>0</v>
      </c>
      <c r="K11" s="110">
        <v>3</v>
      </c>
      <c r="L11" s="110">
        <v>1</v>
      </c>
      <c r="M11" s="110">
        <v>1</v>
      </c>
      <c r="N11" s="110">
        <v>48</v>
      </c>
    </row>
    <row r="12" spans="1:14" s="1" customFormat="1" ht="11.1" customHeight="1" x14ac:dyDescent="0.15">
      <c r="A12" s="157" t="s">
        <v>334</v>
      </c>
      <c r="B12" s="157"/>
      <c r="C12" s="106" t="s">
        <v>330</v>
      </c>
      <c r="D12" s="110">
        <v>1969</v>
      </c>
      <c r="E12" s="110">
        <v>97</v>
      </c>
      <c r="F12" s="110">
        <v>138</v>
      </c>
      <c r="G12" s="110">
        <v>151</v>
      </c>
      <c r="H12" s="110">
        <v>93</v>
      </c>
      <c r="I12" s="110">
        <v>220</v>
      </c>
      <c r="J12" s="110">
        <v>463</v>
      </c>
      <c r="K12" s="110">
        <v>333</v>
      </c>
      <c r="L12" s="110">
        <v>232</v>
      </c>
      <c r="M12" s="110">
        <v>92</v>
      </c>
      <c r="N12" s="110">
        <v>150</v>
      </c>
    </row>
    <row r="13" spans="1:14" s="1" customFormat="1" ht="11.1" customHeight="1" x14ac:dyDescent="0.15">
      <c r="A13" s="157"/>
      <c r="B13" s="157"/>
      <c r="C13" s="106" t="s">
        <v>331</v>
      </c>
      <c r="D13" s="110">
        <v>445</v>
      </c>
      <c r="E13" s="110">
        <v>46</v>
      </c>
      <c r="F13" s="110">
        <v>71</v>
      </c>
      <c r="G13" s="110">
        <v>73</v>
      </c>
      <c r="H13" s="110">
        <v>16</v>
      </c>
      <c r="I13" s="110">
        <v>12</v>
      </c>
      <c r="J13" s="110">
        <v>51</v>
      </c>
      <c r="K13" s="110">
        <v>39</v>
      </c>
      <c r="L13" s="110">
        <v>46</v>
      </c>
      <c r="M13" s="110">
        <v>44</v>
      </c>
      <c r="N13" s="110">
        <v>47</v>
      </c>
    </row>
    <row r="14" spans="1:14" s="1" customFormat="1" ht="11.1" customHeight="1" x14ac:dyDescent="0.15">
      <c r="A14" s="157"/>
      <c r="B14" s="157"/>
      <c r="C14" s="106" t="s">
        <v>332</v>
      </c>
      <c r="D14" s="110">
        <v>1477</v>
      </c>
      <c r="E14" s="110">
        <v>50</v>
      </c>
      <c r="F14" s="110">
        <v>65</v>
      </c>
      <c r="G14" s="110">
        <v>77</v>
      </c>
      <c r="H14" s="110">
        <v>77</v>
      </c>
      <c r="I14" s="110">
        <v>207</v>
      </c>
      <c r="J14" s="110">
        <v>410</v>
      </c>
      <c r="K14" s="110">
        <v>292</v>
      </c>
      <c r="L14" s="110">
        <v>186</v>
      </c>
      <c r="M14" s="110">
        <v>48</v>
      </c>
      <c r="N14" s="110">
        <v>65</v>
      </c>
    </row>
    <row r="15" spans="1:14" s="1" customFormat="1" ht="11.1" customHeight="1" x14ac:dyDescent="0.15">
      <c r="A15" s="157"/>
      <c r="B15" s="157"/>
      <c r="C15" s="106" t="s">
        <v>324</v>
      </c>
      <c r="D15" s="110">
        <v>47</v>
      </c>
      <c r="E15" s="110">
        <v>1</v>
      </c>
      <c r="F15" s="110">
        <v>2</v>
      </c>
      <c r="G15" s="110">
        <v>1</v>
      </c>
      <c r="H15" s="110">
        <v>0</v>
      </c>
      <c r="I15" s="110">
        <v>1</v>
      </c>
      <c r="J15" s="110">
        <v>2</v>
      </c>
      <c r="K15" s="110">
        <v>2</v>
      </c>
      <c r="L15" s="110">
        <v>0</v>
      </c>
      <c r="M15" s="110">
        <v>0</v>
      </c>
      <c r="N15" s="110">
        <v>38</v>
      </c>
    </row>
    <row r="16" spans="1:14" s="1" customFormat="1" ht="11.1" customHeight="1" x14ac:dyDescent="0.15">
      <c r="A16" s="157" t="s">
        <v>336</v>
      </c>
      <c r="B16" s="157"/>
      <c r="C16" s="106" t="s">
        <v>330</v>
      </c>
      <c r="D16" s="110">
        <v>6394</v>
      </c>
      <c r="E16" s="110">
        <v>471</v>
      </c>
      <c r="F16" s="110">
        <v>437</v>
      </c>
      <c r="G16" s="110">
        <v>452</v>
      </c>
      <c r="H16" s="110">
        <v>259</v>
      </c>
      <c r="I16" s="110">
        <v>823</v>
      </c>
      <c r="J16" s="110">
        <v>1631</v>
      </c>
      <c r="K16" s="110">
        <v>1036</v>
      </c>
      <c r="L16" s="110">
        <v>574</v>
      </c>
      <c r="M16" s="110">
        <v>248</v>
      </c>
      <c r="N16" s="110">
        <v>463</v>
      </c>
    </row>
    <row r="17" spans="1:14" s="1" customFormat="1" ht="11.1" customHeight="1" x14ac:dyDescent="0.15">
      <c r="A17" s="157"/>
      <c r="B17" s="157"/>
      <c r="C17" s="106" t="s">
        <v>331</v>
      </c>
      <c r="D17" s="110">
        <v>1286</v>
      </c>
      <c r="E17" s="110">
        <v>272</v>
      </c>
      <c r="F17" s="110">
        <v>244</v>
      </c>
      <c r="G17" s="110">
        <v>189</v>
      </c>
      <c r="H17" s="110">
        <v>29</v>
      </c>
      <c r="I17" s="110">
        <v>32</v>
      </c>
      <c r="J17" s="110">
        <v>96</v>
      </c>
      <c r="K17" s="110">
        <v>72</v>
      </c>
      <c r="L17" s="110">
        <v>100</v>
      </c>
      <c r="M17" s="110">
        <v>113</v>
      </c>
      <c r="N17" s="110">
        <v>139</v>
      </c>
    </row>
    <row r="18" spans="1:14" s="1" customFormat="1" ht="11.1" customHeight="1" x14ac:dyDescent="0.15">
      <c r="A18" s="157"/>
      <c r="B18" s="157"/>
      <c r="C18" s="106" t="s">
        <v>332</v>
      </c>
      <c r="D18" s="110">
        <v>4994</v>
      </c>
      <c r="E18" s="110">
        <v>193</v>
      </c>
      <c r="F18" s="110">
        <v>190</v>
      </c>
      <c r="G18" s="110">
        <v>261</v>
      </c>
      <c r="H18" s="110">
        <v>230</v>
      </c>
      <c r="I18" s="110">
        <v>786</v>
      </c>
      <c r="J18" s="110">
        <v>1524</v>
      </c>
      <c r="K18" s="110">
        <v>953</v>
      </c>
      <c r="L18" s="110">
        <v>470</v>
      </c>
      <c r="M18" s="110">
        <v>131</v>
      </c>
      <c r="N18" s="110">
        <v>256</v>
      </c>
    </row>
    <row r="19" spans="1:14" s="1" customFormat="1" ht="11.1" customHeight="1" x14ac:dyDescent="0.15">
      <c r="A19" s="157"/>
      <c r="B19" s="157"/>
      <c r="C19" s="106" t="s">
        <v>324</v>
      </c>
      <c r="D19" s="110">
        <v>114</v>
      </c>
      <c r="E19" s="110">
        <v>6</v>
      </c>
      <c r="F19" s="110">
        <v>3</v>
      </c>
      <c r="G19" s="110">
        <v>2</v>
      </c>
      <c r="H19" s="110">
        <v>0</v>
      </c>
      <c r="I19" s="110">
        <v>5</v>
      </c>
      <c r="J19" s="110">
        <v>11</v>
      </c>
      <c r="K19" s="110">
        <v>11</v>
      </c>
      <c r="L19" s="110">
        <v>4</v>
      </c>
      <c r="M19" s="110">
        <v>4</v>
      </c>
      <c r="N19" s="110">
        <v>68</v>
      </c>
    </row>
    <row r="20" spans="1:14" s="1" customFormat="1" ht="11.1" customHeight="1" x14ac:dyDescent="0.15">
      <c r="A20" s="157" t="s">
        <v>337</v>
      </c>
      <c r="B20" s="157"/>
      <c r="C20" s="106" t="s">
        <v>330</v>
      </c>
      <c r="D20" s="110">
        <v>1770</v>
      </c>
      <c r="E20" s="110">
        <v>81</v>
      </c>
      <c r="F20" s="110">
        <v>88</v>
      </c>
      <c r="G20" s="110">
        <v>96</v>
      </c>
      <c r="H20" s="110">
        <v>107</v>
      </c>
      <c r="I20" s="110">
        <v>278</v>
      </c>
      <c r="J20" s="110">
        <v>466</v>
      </c>
      <c r="K20" s="110">
        <v>319</v>
      </c>
      <c r="L20" s="110">
        <v>176</v>
      </c>
      <c r="M20" s="110">
        <v>92</v>
      </c>
      <c r="N20" s="110">
        <v>67</v>
      </c>
    </row>
    <row r="21" spans="1:14" s="1" customFormat="1" ht="11.1" customHeight="1" x14ac:dyDescent="0.15">
      <c r="A21" s="157"/>
      <c r="B21" s="157"/>
      <c r="C21" s="106" t="s">
        <v>331</v>
      </c>
      <c r="D21" s="110">
        <v>344</v>
      </c>
      <c r="E21" s="110">
        <v>42</v>
      </c>
      <c r="F21" s="110">
        <v>48</v>
      </c>
      <c r="G21" s="110">
        <v>40</v>
      </c>
      <c r="H21" s="110">
        <v>8</v>
      </c>
      <c r="I21" s="110">
        <v>17</v>
      </c>
      <c r="J21" s="110">
        <v>39</v>
      </c>
      <c r="K21" s="110">
        <v>45</v>
      </c>
      <c r="L21" s="110">
        <v>42</v>
      </c>
      <c r="M21" s="110">
        <v>43</v>
      </c>
      <c r="N21" s="110">
        <v>20</v>
      </c>
    </row>
    <row r="22" spans="1:14" s="1" customFormat="1" ht="11.1" customHeight="1" x14ac:dyDescent="0.15">
      <c r="A22" s="157"/>
      <c r="B22" s="157"/>
      <c r="C22" s="106" t="s">
        <v>332</v>
      </c>
      <c r="D22" s="110">
        <v>1395</v>
      </c>
      <c r="E22" s="110">
        <v>37</v>
      </c>
      <c r="F22" s="110">
        <v>39</v>
      </c>
      <c r="G22" s="110">
        <v>53</v>
      </c>
      <c r="H22" s="110">
        <v>96</v>
      </c>
      <c r="I22" s="110">
        <v>257</v>
      </c>
      <c r="J22" s="110">
        <v>420</v>
      </c>
      <c r="K22" s="110">
        <v>271</v>
      </c>
      <c r="L22" s="110">
        <v>134</v>
      </c>
      <c r="M22" s="110">
        <v>47</v>
      </c>
      <c r="N22" s="110">
        <v>41</v>
      </c>
    </row>
    <row r="23" spans="1:14" s="1" customFormat="1" ht="11.1" customHeight="1" x14ac:dyDescent="0.15">
      <c r="A23" s="157"/>
      <c r="B23" s="157"/>
      <c r="C23" s="106" t="s">
        <v>324</v>
      </c>
      <c r="D23" s="110">
        <v>31</v>
      </c>
      <c r="E23" s="110">
        <v>2</v>
      </c>
      <c r="F23" s="110">
        <v>1</v>
      </c>
      <c r="G23" s="110">
        <v>3</v>
      </c>
      <c r="H23" s="110">
        <v>3</v>
      </c>
      <c r="I23" s="110">
        <v>4</v>
      </c>
      <c r="J23" s="110">
        <v>7</v>
      </c>
      <c r="K23" s="110">
        <v>3</v>
      </c>
      <c r="L23" s="110">
        <v>0</v>
      </c>
      <c r="M23" s="110">
        <v>2</v>
      </c>
      <c r="N23" s="110">
        <v>6</v>
      </c>
    </row>
    <row r="24" spans="1:14" s="1" customFormat="1" ht="11.1" customHeight="1" x14ac:dyDescent="0.15">
      <c r="A24" s="157" t="s">
        <v>338</v>
      </c>
      <c r="B24" s="157"/>
      <c r="C24" s="106" t="s">
        <v>330</v>
      </c>
      <c r="D24" s="110">
        <v>1268</v>
      </c>
      <c r="E24" s="110">
        <v>32</v>
      </c>
      <c r="F24" s="110">
        <v>59</v>
      </c>
      <c r="G24" s="110">
        <v>59</v>
      </c>
      <c r="H24" s="110">
        <v>82</v>
      </c>
      <c r="I24" s="110">
        <v>179</v>
      </c>
      <c r="J24" s="110">
        <v>283</v>
      </c>
      <c r="K24" s="110">
        <v>239</v>
      </c>
      <c r="L24" s="110">
        <v>169</v>
      </c>
      <c r="M24" s="110">
        <v>74</v>
      </c>
      <c r="N24" s="110">
        <v>92</v>
      </c>
    </row>
    <row r="25" spans="1:14" s="1" customFormat="1" ht="11.1" customHeight="1" x14ac:dyDescent="0.15">
      <c r="A25" s="157"/>
      <c r="B25" s="157"/>
      <c r="C25" s="106" t="s">
        <v>331</v>
      </c>
      <c r="D25" s="110">
        <v>283</v>
      </c>
      <c r="E25" s="110">
        <v>18</v>
      </c>
      <c r="F25" s="110">
        <v>32</v>
      </c>
      <c r="G25" s="110">
        <v>21</v>
      </c>
      <c r="H25" s="110">
        <v>12</v>
      </c>
      <c r="I25" s="110">
        <v>18</v>
      </c>
      <c r="J25" s="110">
        <v>25</v>
      </c>
      <c r="K25" s="110">
        <v>40</v>
      </c>
      <c r="L25" s="110">
        <v>48</v>
      </c>
      <c r="M25" s="110">
        <v>37</v>
      </c>
      <c r="N25" s="110">
        <v>32</v>
      </c>
    </row>
    <row r="26" spans="1:14" s="1" customFormat="1" ht="11.1" customHeight="1" x14ac:dyDescent="0.15">
      <c r="A26" s="157"/>
      <c r="B26" s="157"/>
      <c r="C26" s="106" t="s">
        <v>332</v>
      </c>
      <c r="D26" s="110">
        <v>955</v>
      </c>
      <c r="E26" s="110">
        <v>14</v>
      </c>
      <c r="F26" s="110">
        <v>27</v>
      </c>
      <c r="G26" s="110">
        <v>38</v>
      </c>
      <c r="H26" s="110">
        <v>67</v>
      </c>
      <c r="I26" s="110">
        <v>159</v>
      </c>
      <c r="J26" s="110">
        <v>256</v>
      </c>
      <c r="K26" s="110">
        <v>196</v>
      </c>
      <c r="L26" s="110">
        <v>120</v>
      </c>
      <c r="M26" s="110">
        <v>37</v>
      </c>
      <c r="N26" s="110">
        <v>41</v>
      </c>
    </row>
    <row r="27" spans="1:14" s="1" customFormat="1" ht="11.1" customHeight="1" x14ac:dyDescent="0.15">
      <c r="A27" s="157"/>
      <c r="B27" s="157"/>
      <c r="C27" s="106" t="s">
        <v>324</v>
      </c>
      <c r="D27" s="110">
        <v>30</v>
      </c>
      <c r="E27" s="110">
        <v>0</v>
      </c>
      <c r="F27" s="110">
        <v>0</v>
      </c>
      <c r="G27" s="110">
        <v>0</v>
      </c>
      <c r="H27" s="110">
        <v>3</v>
      </c>
      <c r="I27" s="110">
        <v>2</v>
      </c>
      <c r="J27" s="110">
        <v>2</v>
      </c>
      <c r="K27" s="110">
        <v>3</v>
      </c>
      <c r="L27" s="110">
        <v>1</v>
      </c>
      <c r="M27" s="110">
        <v>0</v>
      </c>
      <c r="N27" s="110">
        <v>19</v>
      </c>
    </row>
    <row r="28" spans="1:14" s="1" customFormat="1" ht="11.1" customHeight="1" x14ac:dyDescent="0.15">
      <c r="A28" s="157" t="s">
        <v>357</v>
      </c>
      <c r="B28" s="157"/>
      <c r="C28" s="106" t="s">
        <v>330</v>
      </c>
      <c r="D28" s="110">
        <v>3622</v>
      </c>
      <c r="E28" s="110">
        <v>161</v>
      </c>
      <c r="F28" s="110">
        <v>251</v>
      </c>
      <c r="G28" s="110">
        <v>255</v>
      </c>
      <c r="H28" s="110">
        <v>187</v>
      </c>
      <c r="I28" s="110">
        <v>487</v>
      </c>
      <c r="J28" s="110">
        <v>795</v>
      </c>
      <c r="K28" s="110">
        <v>650</v>
      </c>
      <c r="L28" s="110">
        <v>346</v>
      </c>
      <c r="M28" s="110">
        <v>181</v>
      </c>
      <c r="N28" s="110">
        <v>309</v>
      </c>
    </row>
    <row r="29" spans="1:14" s="1" customFormat="1" ht="11.1" customHeight="1" x14ac:dyDescent="0.15">
      <c r="A29" s="157"/>
      <c r="B29" s="157"/>
      <c r="C29" s="106" t="s">
        <v>331</v>
      </c>
      <c r="D29" s="110">
        <v>744</v>
      </c>
      <c r="E29" s="110">
        <v>79</v>
      </c>
      <c r="F29" s="110">
        <v>135</v>
      </c>
      <c r="G29" s="110">
        <v>109</v>
      </c>
      <c r="H29" s="110">
        <v>27</v>
      </c>
      <c r="I29" s="110">
        <v>12</v>
      </c>
      <c r="J29" s="110">
        <v>54</v>
      </c>
      <c r="K29" s="110">
        <v>65</v>
      </c>
      <c r="L29" s="110">
        <v>69</v>
      </c>
      <c r="M29" s="110">
        <v>86</v>
      </c>
      <c r="N29" s="110">
        <v>108</v>
      </c>
    </row>
    <row r="30" spans="1:14" s="1" customFormat="1" ht="11.1" customHeight="1" x14ac:dyDescent="0.15">
      <c r="A30" s="157"/>
      <c r="B30" s="157"/>
      <c r="C30" s="106" t="s">
        <v>332</v>
      </c>
      <c r="D30" s="110">
        <v>2831</v>
      </c>
      <c r="E30" s="110">
        <v>77</v>
      </c>
      <c r="F30" s="110">
        <v>114</v>
      </c>
      <c r="G30" s="110">
        <v>142</v>
      </c>
      <c r="H30" s="110">
        <v>158</v>
      </c>
      <c r="I30" s="110">
        <v>471</v>
      </c>
      <c r="J30" s="110">
        <v>740</v>
      </c>
      <c r="K30" s="110">
        <v>583</v>
      </c>
      <c r="L30" s="110">
        <v>273</v>
      </c>
      <c r="M30" s="110">
        <v>95</v>
      </c>
      <c r="N30" s="110">
        <v>178</v>
      </c>
    </row>
    <row r="31" spans="1:14" s="1" customFormat="1" ht="11.1" customHeight="1" x14ac:dyDescent="0.15">
      <c r="A31" s="157"/>
      <c r="B31" s="157"/>
      <c r="C31" s="106" t="s">
        <v>324</v>
      </c>
      <c r="D31" s="110">
        <v>47</v>
      </c>
      <c r="E31" s="110">
        <v>5</v>
      </c>
      <c r="F31" s="110">
        <v>2</v>
      </c>
      <c r="G31" s="110">
        <v>4</v>
      </c>
      <c r="H31" s="110">
        <v>2</v>
      </c>
      <c r="I31" s="110">
        <v>4</v>
      </c>
      <c r="J31" s="110">
        <v>1</v>
      </c>
      <c r="K31" s="110">
        <v>2</v>
      </c>
      <c r="L31" s="110">
        <v>4</v>
      </c>
      <c r="M31" s="110">
        <v>0</v>
      </c>
      <c r="N31" s="110">
        <v>23</v>
      </c>
    </row>
    <row r="32" spans="1:14" s="1" customFormat="1" ht="11.1" customHeight="1" x14ac:dyDescent="0.15">
      <c r="A32" s="157" t="s">
        <v>339</v>
      </c>
      <c r="B32" s="157"/>
      <c r="C32" s="106" t="s">
        <v>330</v>
      </c>
      <c r="D32" s="110">
        <v>3408</v>
      </c>
      <c r="E32" s="110">
        <v>177</v>
      </c>
      <c r="F32" s="110">
        <v>148</v>
      </c>
      <c r="G32" s="110">
        <v>160</v>
      </c>
      <c r="H32" s="110">
        <v>156</v>
      </c>
      <c r="I32" s="110">
        <v>429</v>
      </c>
      <c r="J32" s="110">
        <v>740</v>
      </c>
      <c r="K32" s="110">
        <v>620</v>
      </c>
      <c r="L32" s="110">
        <v>389</v>
      </c>
      <c r="M32" s="110">
        <v>218</v>
      </c>
      <c r="N32" s="110">
        <v>371</v>
      </c>
    </row>
    <row r="33" spans="1:14" s="1" customFormat="1" ht="11.1" customHeight="1" x14ac:dyDescent="0.15">
      <c r="A33" s="157"/>
      <c r="B33" s="157"/>
      <c r="C33" s="106" t="s">
        <v>331</v>
      </c>
      <c r="D33" s="110">
        <v>723</v>
      </c>
      <c r="E33" s="110">
        <v>91</v>
      </c>
      <c r="F33" s="110">
        <v>93</v>
      </c>
      <c r="G33" s="110">
        <v>93</v>
      </c>
      <c r="H33" s="110">
        <v>22</v>
      </c>
      <c r="I33" s="110">
        <v>17</v>
      </c>
      <c r="J33" s="110">
        <v>52</v>
      </c>
      <c r="K33" s="110">
        <v>71</v>
      </c>
      <c r="L33" s="110">
        <v>100</v>
      </c>
      <c r="M33" s="110">
        <v>84</v>
      </c>
      <c r="N33" s="110">
        <v>100</v>
      </c>
    </row>
    <row r="34" spans="1:14" s="1" customFormat="1" ht="11.1" customHeight="1" x14ac:dyDescent="0.15">
      <c r="A34" s="157"/>
      <c r="B34" s="157"/>
      <c r="C34" s="106" t="s">
        <v>332</v>
      </c>
      <c r="D34" s="110">
        <v>2647</v>
      </c>
      <c r="E34" s="110">
        <v>81</v>
      </c>
      <c r="F34" s="110">
        <v>53</v>
      </c>
      <c r="G34" s="110">
        <v>65</v>
      </c>
      <c r="H34" s="110">
        <v>134</v>
      </c>
      <c r="I34" s="110">
        <v>410</v>
      </c>
      <c r="J34" s="110">
        <v>681</v>
      </c>
      <c r="K34" s="110">
        <v>547</v>
      </c>
      <c r="L34" s="110">
        <v>289</v>
      </c>
      <c r="M34" s="110">
        <v>133</v>
      </c>
      <c r="N34" s="110">
        <v>254</v>
      </c>
    </row>
    <row r="35" spans="1:14" s="1" customFormat="1" ht="11.1" customHeight="1" x14ac:dyDescent="0.15">
      <c r="A35" s="157"/>
      <c r="B35" s="157"/>
      <c r="C35" s="106" t="s">
        <v>324</v>
      </c>
      <c r="D35" s="110">
        <v>38</v>
      </c>
      <c r="E35" s="110">
        <v>5</v>
      </c>
      <c r="F35" s="110">
        <v>2</v>
      </c>
      <c r="G35" s="110">
        <v>2</v>
      </c>
      <c r="H35" s="110">
        <v>0</v>
      </c>
      <c r="I35" s="110">
        <v>2</v>
      </c>
      <c r="J35" s="110">
        <v>7</v>
      </c>
      <c r="K35" s="110">
        <v>2</v>
      </c>
      <c r="L35" s="110">
        <v>0</v>
      </c>
      <c r="M35" s="110">
        <v>1</v>
      </c>
      <c r="N35" s="110">
        <v>17</v>
      </c>
    </row>
    <row r="36" spans="1:14" s="1" customFormat="1" ht="11.1" customHeight="1" x14ac:dyDescent="0.15">
      <c r="A36" s="157" t="s">
        <v>340</v>
      </c>
      <c r="B36" s="157"/>
      <c r="C36" s="106" t="s">
        <v>330</v>
      </c>
      <c r="D36" s="110">
        <v>2096</v>
      </c>
      <c r="E36" s="110">
        <v>112</v>
      </c>
      <c r="F36" s="110">
        <v>155</v>
      </c>
      <c r="G36" s="110">
        <v>154</v>
      </c>
      <c r="H36" s="110">
        <v>65</v>
      </c>
      <c r="I36" s="110">
        <v>217</v>
      </c>
      <c r="J36" s="110">
        <v>390</v>
      </c>
      <c r="K36" s="110">
        <v>265</v>
      </c>
      <c r="L36" s="110">
        <v>211</v>
      </c>
      <c r="M36" s="110">
        <v>89</v>
      </c>
      <c r="N36" s="110">
        <v>438</v>
      </c>
    </row>
    <row r="37" spans="1:14" s="1" customFormat="1" ht="11.1" customHeight="1" x14ac:dyDescent="0.15">
      <c r="A37" s="157"/>
      <c r="B37" s="157"/>
      <c r="C37" s="106" t="s">
        <v>331</v>
      </c>
      <c r="D37" s="110">
        <v>467</v>
      </c>
      <c r="E37" s="110">
        <v>62</v>
      </c>
      <c r="F37" s="110">
        <v>81</v>
      </c>
      <c r="G37" s="110">
        <v>68</v>
      </c>
      <c r="H37" s="110">
        <v>4</v>
      </c>
      <c r="I37" s="110">
        <v>12</v>
      </c>
      <c r="J37" s="110">
        <v>27</v>
      </c>
      <c r="K37" s="110">
        <v>29</v>
      </c>
      <c r="L37" s="110">
        <v>44</v>
      </c>
      <c r="M37" s="110">
        <v>43</v>
      </c>
      <c r="N37" s="110">
        <v>97</v>
      </c>
    </row>
    <row r="38" spans="1:14" s="1" customFormat="1" ht="11.1" customHeight="1" x14ac:dyDescent="0.15">
      <c r="A38" s="157"/>
      <c r="B38" s="157"/>
      <c r="C38" s="106" t="s">
        <v>332</v>
      </c>
      <c r="D38" s="110">
        <v>1353</v>
      </c>
      <c r="E38" s="110">
        <v>46</v>
      </c>
      <c r="F38" s="110">
        <v>62</v>
      </c>
      <c r="G38" s="110">
        <v>79</v>
      </c>
      <c r="H38" s="110">
        <v>60</v>
      </c>
      <c r="I38" s="110">
        <v>202</v>
      </c>
      <c r="J38" s="110">
        <v>358</v>
      </c>
      <c r="K38" s="110">
        <v>232</v>
      </c>
      <c r="L38" s="110">
        <v>165</v>
      </c>
      <c r="M38" s="110">
        <v>46</v>
      </c>
      <c r="N38" s="110">
        <v>103</v>
      </c>
    </row>
    <row r="39" spans="1:14" s="1" customFormat="1" ht="11.1" customHeight="1" x14ac:dyDescent="0.15">
      <c r="A39" s="157"/>
      <c r="B39" s="157"/>
      <c r="C39" s="106" t="s">
        <v>324</v>
      </c>
      <c r="D39" s="110">
        <v>276</v>
      </c>
      <c r="E39" s="110">
        <v>4</v>
      </c>
      <c r="F39" s="110">
        <v>12</v>
      </c>
      <c r="G39" s="110">
        <v>7</v>
      </c>
      <c r="H39" s="110">
        <v>1</v>
      </c>
      <c r="I39" s="110">
        <v>3</v>
      </c>
      <c r="J39" s="110">
        <v>5</v>
      </c>
      <c r="K39" s="110">
        <v>4</v>
      </c>
      <c r="L39" s="110">
        <v>2</v>
      </c>
      <c r="M39" s="110">
        <v>0</v>
      </c>
      <c r="N39" s="110">
        <v>238</v>
      </c>
    </row>
    <row r="40" spans="1:14" s="1" customFormat="1" ht="11.1" customHeight="1" x14ac:dyDescent="0.15">
      <c r="A40" s="157" t="s">
        <v>341</v>
      </c>
      <c r="B40" s="157"/>
      <c r="C40" s="106" t="s">
        <v>330</v>
      </c>
      <c r="D40" s="110">
        <v>764</v>
      </c>
      <c r="E40" s="110">
        <v>29</v>
      </c>
      <c r="F40" s="110">
        <v>56</v>
      </c>
      <c r="G40" s="110">
        <v>56</v>
      </c>
      <c r="H40" s="110">
        <v>38</v>
      </c>
      <c r="I40" s="110">
        <v>99</v>
      </c>
      <c r="J40" s="110">
        <v>179</v>
      </c>
      <c r="K40" s="110">
        <v>107</v>
      </c>
      <c r="L40" s="110">
        <v>85</v>
      </c>
      <c r="M40" s="110">
        <v>44</v>
      </c>
      <c r="N40" s="110">
        <v>71</v>
      </c>
    </row>
    <row r="41" spans="1:14" s="1" customFormat="1" ht="11.1" customHeight="1" x14ac:dyDescent="0.15">
      <c r="A41" s="157"/>
      <c r="B41" s="157"/>
      <c r="C41" s="106" t="s">
        <v>331</v>
      </c>
      <c r="D41" s="110">
        <v>141</v>
      </c>
      <c r="E41" s="110">
        <v>16</v>
      </c>
      <c r="F41" s="110">
        <v>32</v>
      </c>
      <c r="G41" s="110">
        <v>21</v>
      </c>
      <c r="H41" s="110">
        <v>0</v>
      </c>
      <c r="I41" s="110">
        <v>1</v>
      </c>
      <c r="J41" s="110">
        <v>6</v>
      </c>
      <c r="K41" s="110">
        <v>8</v>
      </c>
      <c r="L41" s="110">
        <v>23</v>
      </c>
      <c r="M41" s="110">
        <v>11</v>
      </c>
      <c r="N41" s="110">
        <v>23</v>
      </c>
    </row>
    <row r="42" spans="1:14" s="1" customFormat="1" ht="11.1" customHeight="1" x14ac:dyDescent="0.15">
      <c r="A42" s="157"/>
      <c r="B42" s="157"/>
      <c r="C42" s="106" t="s">
        <v>332</v>
      </c>
      <c r="D42" s="110">
        <v>614</v>
      </c>
      <c r="E42" s="110">
        <v>12</v>
      </c>
      <c r="F42" s="110">
        <v>24</v>
      </c>
      <c r="G42" s="110">
        <v>35</v>
      </c>
      <c r="H42" s="110">
        <v>38</v>
      </c>
      <c r="I42" s="110">
        <v>98</v>
      </c>
      <c r="J42" s="110">
        <v>173</v>
      </c>
      <c r="K42" s="110">
        <v>98</v>
      </c>
      <c r="L42" s="110">
        <v>60</v>
      </c>
      <c r="M42" s="110">
        <v>32</v>
      </c>
      <c r="N42" s="110">
        <v>44</v>
      </c>
    </row>
    <row r="43" spans="1:14" s="1" customFormat="1" ht="11.1" customHeight="1" x14ac:dyDescent="0.15">
      <c r="A43" s="157"/>
      <c r="B43" s="157"/>
      <c r="C43" s="106" t="s">
        <v>324</v>
      </c>
      <c r="D43" s="110">
        <v>9</v>
      </c>
      <c r="E43" s="110">
        <v>1</v>
      </c>
      <c r="F43" s="110">
        <v>0</v>
      </c>
      <c r="G43" s="110">
        <v>0</v>
      </c>
      <c r="H43" s="110">
        <v>0</v>
      </c>
      <c r="I43" s="110">
        <v>0</v>
      </c>
      <c r="J43" s="110">
        <v>0</v>
      </c>
      <c r="K43" s="110">
        <v>1</v>
      </c>
      <c r="L43" s="110">
        <v>2</v>
      </c>
      <c r="M43" s="110">
        <v>1</v>
      </c>
      <c r="N43" s="110">
        <v>4</v>
      </c>
    </row>
    <row r="44" spans="1:14" s="1" customFormat="1" ht="11.1" customHeight="1" x14ac:dyDescent="0.15">
      <c r="A44" s="157" t="s">
        <v>342</v>
      </c>
      <c r="B44" s="157"/>
      <c r="C44" s="106" t="s">
        <v>330</v>
      </c>
      <c r="D44" s="110">
        <v>1707</v>
      </c>
      <c r="E44" s="110">
        <v>56</v>
      </c>
      <c r="F44" s="110">
        <v>71</v>
      </c>
      <c r="G44" s="110">
        <v>50</v>
      </c>
      <c r="H44" s="110">
        <v>76</v>
      </c>
      <c r="I44" s="110">
        <v>270</v>
      </c>
      <c r="J44" s="110">
        <v>455</v>
      </c>
      <c r="K44" s="110">
        <v>272</v>
      </c>
      <c r="L44" s="110">
        <v>203</v>
      </c>
      <c r="M44" s="110">
        <v>130</v>
      </c>
      <c r="N44" s="110">
        <v>124</v>
      </c>
    </row>
    <row r="45" spans="1:14" s="1" customFormat="1" ht="11.1" customHeight="1" x14ac:dyDescent="0.15">
      <c r="A45" s="157"/>
      <c r="B45" s="157"/>
      <c r="C45" s="106" t="s">
        <v>331</v>
      </c>
      <c r="D45" s="110">
        <v>315</v>
      </c>
      <c r="E45" s="110">
        <v>28</v>
      </c>
      <c r="F45" s="110">
        <v>35</v>
      </c>
      <c r="G45" s="110">
        <v>18</v>
      </c>
      <c r="H45" s="110">
        <v>6</v>
      </c>
      <c r="I45" s="110">
        <v>14</v>
      </c>
      <c r="J45" s="110">
        <v>31</v>
      </c>
      <c r="K45" s="110">
        <v>33</v>
      </c>
      <c r="L45" s="110">
        <v>57</v>
      </c>
      <c r="M45" s="110">
        <v>67</v>
      </c>
      <c r="N45" s="110">
        <v>26</v>
      </c>
    </row>
    <row r="46" spans="1:14" s="1" customFormat="1" ht="11.1" customHeight="1" x14ac:dyDescent="0.15">
      <c r="A46" s="157"/>
      <c r="B46" s="157"/>
      <c r="C46" s="106" t="s">
        <v>332</v>
      </c>
      <c r="D46" s="110">
        <v>1358</v>
      </c>
      <c r="E46" s="110">
        <v>26</v>
      </c>
      <c r="F46" s="110">
        <v>36</v>
      </c>
      <c r="G46" s="110">
        <v>32</v>
      </c>
      <c r="H46" s="110">
        <v>68</v>
      </c>
      <c r="I46" s="110">
        <v>254</v>
      </c>
      <c r="J46" s="110">
        <v>420</v>
      </c>
      <c r="K46" s="110">
        <v>237</v>
      </c>
      <c r="L46" s="110">
        <v>145</v>
      </c>
      <c r="M46" s="110">
        <v>62</v>
      </c>
      <c r="N46" s="110">
        <v>78</v>
      </c>
    </row>
    <row r="47" spans="1:14" s="1" customFormat="1" ht="11.1" customHeight="1" x14ac:dyDescent="0.15">
      <c r="A47" s="157"/>
      <c r="B47" s="157"/>
      <c r="C47" s="106" t="s">
        <v>324</v>
      </c>
      <c r="D47" s="110">
        <v>34</v>
      </c>
      <c r="E47" s="110">
        <v>2</v>
      </c>
      <c r="F47" s="110">
        <v>0</v>
      </c>
      <c r="G47" s="110">
        <v>0</v>
      </c>
      <c r="H47" s="110">
        <v>2</v>
      </c>
      <c r="I47" s="110">
        <v>2</v>
      </c>
      <c r="J47" s="110">
        <v>4</v>
      </c>
      <c r="K47" s="110">
        <v>2</v>
      </c>
      <c r="L47" s="110">
        <v>1</v>
      </c>
      <c r="M47" s="110">
        <v>1</v>
      </c>
      <c r="N47" s="110">
        <v>20</v>
      </c>
    </row>
    <row r="48" spans="1:14" s="1" customFormat="1" ht="11.1" customHeight="1" x14ac:dyDescent="0.15">
      <c r="A48" s="157" t="s">
        <v>358</v>
      </c>
      <c r="B48" s="157"/>
      <c r="C48" s="106" t="s">
        <v>330</v>
      </c>
      <c r="D48" s="110">
        <v>2300</v>
      </c>
      <c r="E48" s="110">
        <v>126</v>
      </c>
      <c r="F48" s="110">
        <v>103</v>
      </c>
      <c r="G48" s="110">
        <v>173</v>
      </c>
      <c r="H48" s="110">
        <v>119</v>
      </c>
      <c r="I48" s="110">
        <v>347</v>
      </c>
      <c r="J48" s="110">
        <v>565</v>
      </c>
      <c r="K48" s="110">
        <v>400</v>
      </c>
      <c r="L48" s="110">
        <v>223</v>
      </c>
      <c r="M48" s="110">
        <v>115</v>
      </c>
      <c r="N48" s="110">
        <v>129</v>
      </c>
    </row>
    <row r="49" spans="1:14" s="1" customFormat="1" ht="11.1" customHeight="1" x14ac:dyDescent="0.15">
      <c r="A49" s="157"/>
      <c r="B49" s="157"/>
      <c r="C49" s="106" t="s">
        <v>331</v>
      </c>
      <c r="D49" s="110">
        <v>423</v>
      </c>
      <c r="E49" s="110">
        <v>72</v>
      </c>
      <c r="F49" s="110">
        <v>48</v>
      </c>
      <c r="G49" s="110">
        <v>64</v>
      </c>
      <c r="H49" s="110">
        <v>11</v>
      </c>
      <c r="I49" s="110">
        <v>14</v>
      </c>
      <c r="J49" s="110">
        <v>33</v>
      </c>
      <c r="K49" s="110">
        <v>48</v>
      </c>
      <c r="L49" s="110">
        <v>43</v>
      </c>
      <c r="M49" s="110">
        <v>46</v>
      </c>
      <c r="N49" s="110">
        <v>44</v>
      </c>
    </row>
    <row r="50" spans="1:14" s="1" customFormat="1" ht="11.1" customHeight="1" x14ac:dyDescent="0.15">
      <c r="A50" s="157"/>
      <c r="B50" s="157"/>
      <c r="C50" s="106" t="s">
        <v>332</v>
      </c>
      <c r="D50" s="110">
        <v>1839</v>
      </c>
      <c r="E50" s="110">
        <v>49</v>
      </c>
      <c r="F50" s="110">
        <v>52</v>
      </c>
      <c r="G50" s="110">
        <v>108</v>
      </c>
      <c r="H50" s="110">
        <v>106</v>
      </c>
      <c r="I50" s="110">
        <v>330</v>
      </c>
      <c r="J50" s="110">
        <v>529</v>
      </c>
      <c r="K50" s="110">
        <v>350</v>
      </c>
      <c r="L50" s="110">
        <v>179</v>
      </c>
      <c r="M50" s="110">
        <v>69</v>
      </c>
      <c r="N50" s="110">
        <v>67</v>
      </c>
    </row>
    <row r="51" spans="1:14" s="1" customFormat="1" ht="11.1" customHeight="1" x14ac:dyDescent="0.15">
      <c r="A51" s="157"/>
      <c r="B51" s="157"/>
      <c r="C51" s="106" t="s">
        <v>324</v>
      </c>
      <c r="D51" s="110">
        <v>38</v>
      </c>
      <c r="E51" s="110">
        <v>5</v>
      </c>
      <c r="F51" s="110">
        <v>3</v>
      </c>
      <c r="G51" s="110">
        <v>1</v>
      </c>
      <c r="H51" s="110">
        <v>2</v>
      </c>
      <c r="I51" s="110">
        <v>3</v>
      </c>
      <c r="J51" s="110">
        <v>3</v>
      </c>
      <c r="K51" s="110">
        <v>2</v>
      </c>
      <c r="L51" s="110">
        <v>1</v>
      </c>
      <c r="M51" s="110">
        <v>0</v>
      </c>
      <c r="N51" s="110">
        <v>18</v>
      </c>
    </row>
    <row r="52" spans="1:14" s="1" customFormat="1" ht="11.1" customHeight="1" x14ac:dyDescent="0.15">
      <c r="A52" s="157" t="s">
        <v>359</v>
      </c>
      <c r="B52" s="157"/>
      <c r="C52" s="106" t="s">
        <v>330</v>
      </c>
      <c r="D52" s="110">
        <v>5045</v>
      </c>
      <c r="E52" s="110">
        <v>197</v>
      </c>
      <c r="F52" s="110">
        <v>297</v>
      </c>
      <c r="G52" s="110">
        <v>251</v>
      </c>
      <c r="H52" s="110">
        <v>256</v>
      </c>
      <c r="I52" s="110">
        <v>718</v>
      </c>
      <c r="J52" s="110">
        <v>1200</v>
      </c>
      <c r="K52" s="110">
        <v>886</v>
      </c>
      <c r="L52" s="110">
        <v>673</v>
      </c>
      <c r="M52" s="110">
        <v>261</v>
      </c>
      <c r="N52" s="110">
        <v>306</v>
      </c>
    </row>
    <row r="53" spans="1:14" s="1" customFormat="1" ht="9.9499999999999993" customHeight="1" x14ac:dyDescent="0.15">
      <c r="A53" s="157"/>
      <c r="B53" s="157"/>
      <c r="C53" s="106" t="s">
        <v>331</v>
      </c>
      <c r="D53" s="110">
        <v>1151</v>
      </c>
      <c r="E53" s="110">
        <v>102</v>
      </c>
      <c r="F53" s="110">
        <v>161</v>
      </c>
      <c r="G53" s="110">
        <v>120</v>
      </c>
      <c r="H53" s="110">
        <v>35</v>
      </c>
      <c r="I53" s="110">
        <v>56</v>
      </c>
      <c r="J53" s="110">
        <v>139</v>
      </c>
      <c r="K53" s="110">
        <v>127</v>
      </c>
      <c r="L53" s="110">
        <v>158</v>
      </c>
      <c r="M53" s="110">
        <v>138</v>
      </c>
      <c r="N53" s="110">
        <v>115</v>
      </c>
    </row>
    <row r="54" spans="1:14" s="1" customFormat="1" ht="9.9499999999999993" customHeight="1" x14ac:dyDescent="0.15">
      <c r="A54" s="157"/>
      <c r="B54" s="157"/>
      <c r="C54" s="106" t="s">
        <v>332</v>
      </c>
      <c r="D54" s="110">
        <v>3849</v>
      </c>
      <c r="E54" s="110">
        <v>95</v>
      </c>
      <c r="F54" s="110">
        <v>134</v>
      </c>
      <c r="G54" s="110">
        <v>129</v>
      </c>
      <c r="H54" s="110">
        <v>220</v>
      </c>
      <c r="I54" s="110">
        <v>662</v>
      </c>
      <c r="J54" s="110">
        <v>1060</v>
      </c>
      <c r="K54" s="110">
        <v>759</v>
      </c>
      <c r="L54" s="110">
        <v>515</v>
      </c>
      <c r="M54" s="110">
        <v>123</v>
      </c>
      <c r="N54" s="110">
        <v>152</v>
      </c>
    </row>
    <row r="55" spans="1:14" s="1" customFormat="1" ht="9.9499999999999993" customHeight="1" x14ac:dyDescent="0.15">
      <c r="A55" s="157"/>
      <c r="B55" s="157"/>
      <c r="C55" s="106" t="s">
        <v>324</v>
      </c>
      <c r="D55" s="110">
        <v>45</v>
      </c>
      <c r="E55" s="110">
        <v>0</v>
      </c>
      <c r="F55" s="110">
        <v>2</v>
      </c>
      <c r="G55" s="110">
        <v>2</v>
      </c>
      <c r="H55" s="110">
        <v>1</v>
      </c>
      <c r="I55" s="110">
        <v>0</v>
      </c>
      <c r="J55" s="110">
        <v>1</v>
      </c>
      <c r="K55" s="110">
        <v>0</v>
      </c>
      <c r="L55" s="110">
        <v>0</v>
      </c>
      <c r="M55" s="110">
        <v>0</v>
      </c>
      <c r="N55" s="110">
        <v>39</v>
      </c>
    </row>
    <row r="56" spans="1:14" s="1" customFormat="1" ht="9.9499999999999993" customHeight="1" x14ac:dyDescent="0.15">
      <c r="A56" s="157" t="s">
        <v>343</v>
      </c>
      <c r="B56" s="157"/>
      <c r="C56" s="106" t="s">
        <v>330</v>
      </c>
      <c r="D56" s="110">
        <v>2775</v>
      </c>
      <c r="E56" s="110">
        <v>122</v>
      </c>
      <c r="F56" s="110">
        <v>237</v>
      </c>
      <c r="G56" s="110">
        <v>217</v>
      </c>
      <c r="H56" s="110">
        <v>130</v>
      </c>
      <c r="I56" s="110">
        <v>325</v>
      </c>
      <c r="J56" s="110">
        <v>600</v>
      </c>
      <c r="K56" s="110">
        <v>365</v>
      </c>
      <c r="L56" s="110">
        <v>319</v>
      </c>
      <c r="M56" s="110">
        <v>131</v>
      </c>
      <c r="N56" s="110">
        <v>329</v>
      </c>
    </row>
    <row r="57" spans="1:14" s="1" customFormat="1" ht="9.9499999999999993" customHeight="1" x14ac:dyDescent="0.15">
      <c r="A57" s="157"/>
      <c r="B57" s="157"/>
      <c r="C57" s="106" t="s">
        <v>331</v>
      </c>
      <c r="D57" s="110">
        <v>592</v>
      </c>
      <c r="E57" s="110">
        <v>79</v>
      </c>
      <c r="F57" s="110">
        <v>141</v>
      </c>
      <c r="G57" s="110">
        <v>86</v>
      </c>
      <c r="H57" s="110">
        <v>17</v>
      </c>
      <c r="I57" s="110">
        <v>16</v>
      </c>
      <c r="J57" s="110">
        <v>29</v>
      </c>
      <c r="K57" s="110">
        <v>25</v>
      </c>
      <c r="L57" s="110">
        <v>58</v>
      </c>
      <c r="M57" s="110">
        <v>55</v>
      </c>
      <c r="N57" s="110">
        <v>86</v>
      </c>
    </row>
    <row r="58" spans="1:14" s="1" customFormat="1" ht="9.9499999999999993" customHeight="1" x14ac:dyDescent="0.15">
      <c r="A58" s="157"/>
      <c r="B58" s="157"/>
      <c r="C58" s="106" t="s">
        <v>332</v>
      </c>
      <c r="D58" s="110">
        <v>2009</v>
      </c>
      <c r="E58" s="110">
        <v>37</v>
      </c>
      <c r="F58" s="110">
        <v>71</v>
      </c>
      <c r="G58" s="110">
        <v>121</v>
      </c>
      <c r="H58" s="110">
        <v>111</v>
      </c>
      <c r="I58" s="110">
        <v>304</v>
      </c>
      <c r="J58" s="110">
        <v>553</v>
      </c>
      <c r="K58" s="110">
        <v>326</v>
      </c>
      <c r="L58" s="110">
        <v>254</v>
      </c>
      <c r="M58" s="110">
        <v>72</v>
      </c>
      <c r="N58" s="110">
        <v>160</v>
      </c>
    </row>
    <row r="59" spans="1:14" s="1" customFormat="1" ht="9.9499999999999993" customHeight="1" x14ac:dyDescent="0.15">
      <c r="A59" s="157"/>
      <c r="B59" s="157"/>
      <c r="C59" s="106" t="s">
        <v>324</v>
      </c>
      <c r="D59" s="110">
        <v>174</v>
      </c>
      <c r="E59" s="110">
        <v>6</v>
      </c>
      <c r="F59" s="110">
        <v>25</v>
      </c>
      <c r="G59" s="110">
        <v>10</v>
      </c>
      <c r="H59" s="110">
        <v>2</v>
      </c>
      <c r="I59" s="110">
        <v>5</v>
      </c>
      <c r="J59" s="110">
        <v>18</v>
      </c>
      <c r="K59" s="110">
        <v>14</v>
      </c>
      <c r="L59" s="110">
        <v>7</v>
      </c>
      <c r="M59" s="110">
        <v>4</v>
      </c>
      <c r="N59" s="110">
        <v>83</v>
      </c>
    </row>
    <row r="60" spans="1:14" s="1" customFormat="1" ht="9.9499999999999993" customHeight="1" x14ac:dyDescent="0.15">
      <c r="A60" s="157" t="s">
        <v>344</v>
      </c>
      <c r="B60" s="157"/>
      <c r="C60" s="106" t="s">
        <v>330</v>
      </c>
      <c r="D60" s="110">
        <v>1073</v>
      </c>
      <c r="E60" s="110">
        <v>90</v>
      </c>
      <c r="F60" s="110">
        <v>97</v>
      </c>
      <c r="G60" s="110">
        <v>88</v>
      </c>
      <c r="H60" s="110">
        <v>54</v>
      </c>
      <c r="I60" s="110">
        <v>108</v>
      </c>
      <c r="J60" s="110">
        <v>229</v>
      </c>
      <c r="K60" s="110">
        <v>176</v>
      </c>
      <c r="L60" s="110">
        <v>96</v>
      </c>
      <c r="M60" s="110">
        <v>51</v>
      </c>
      <c r="N60" s="110">
        <v>84</v>
      </c>
    </row>
    <row r="61" spans="1:14" s="1" customFormat="1" ht="9.9499999999999993" customHeight="1" x14ac:dyDescent="0.15">
      <c r="A61" s="157"/>
      <c r="B61" s="157"/>
      <c r="C61" s="106" t="s">
        <v>331</v>
      </c>
      <c r="D61" s="110">
        <v>231</v>
      </c>
      <c r="E61" s="110">
        <v>42</v>
      </c>
      <c r="F61" s="110">
        <v>49</v>
      </c>
      <c r="G61" s="110">
        <v>38</v>
      </c>
      <c r="H61" s="110">
        <v>10</v>
      </c>
      <c r="I61" s="110">
        <v>1</v>
      </c>
      <c r="J61" s="110">
        <v>18</v>
      </c>
      <c r="K61" s="110">
        <v>14</v>
      </c>
      <c r="L61" s="110">
        <v>15</v>
      </c>
      <c r="M61" s="110">
        <v>25</v>
      </c>
      <c r="N61" s="110">
        <v>19</v>
      </c>
    </row>
    <row r="62" spans="1:14" s="1" customFormat="1" ht="9.9499999999999993" customHeight="1" x14ac:dyDescent="0.15">
      <c r="A62" s="157"/>
      <c r="B62" s="157"/>
      <c r="C62" s="106" t="s">
        <v>332</v>
      </c>
      <c r="D62" s="110">
        <v>809</v>
      </c>
      <c r="E62" s="110">
        <v>48</v>
      </c>
      <c r="F62" s="110">
        <v>48</v>
      </c>
      <c r="G62" s="110">
        <v>50</v>
      </c>
      <c r="H62" s="110">
        <v>41</v>
      </c>
      <c r="I62" s="110">
        <v>107</v>
      </c>
      <c r="J62" s="110">
        <v>211</v>
      </c>
      <c r="K62" s="110">
        <v>162</v>
      </c>
      <c r="L62" s="110">
        <v>76</v>
      </c>
      <c r="M62" s="110">
        <v>25</v>
      </c>
      <c r="N62" s="110">
        <v>41</v>
      </c>
    </row>
    <row r="63" spans="1:14" s="1" customFormat="1" ht="9.9499999999999993" customHeight="1" x14ac:dyDescent="0.15">
      <c r="A63" s="157"/>
      <c r="B63" s="157"/>
      <c r="C63" s="106" t="s">
        <v>324</v>
      </c>
      <c r="D63" s="110">
        <v>33</v>
      </c>
      <c r="E63" s="110">
        <v>0</v>
      </c>
      <c r="F63" s="110">
        <v>0</v>
      </c>
      <c r="G63" s="110">
        <v>0</v>
      </c>
      <c r="H63" s="110">
        <v>3</v>
      </c>
      <c r="I63" s="110">
        <v>0</v>
      </c>
      <c r="J63" s="110">
        <v>0</v>
      </c>
      <c r="K63" s="110">
        <v>0</v>
      </c>
      <c r="L63" s="110">
        <v>5</v>
      </c>
      <c r="M63" s="110">
        <v>1</v>
      </c>
      <c r="N63" s="110">
        <v>24</v>
      </c>
    </row>
    <row r="64" spans="1:14" s="1" customFormat="1" ht="9.9499999999999993" customHeight="1" x14ac:dyDescent="0.15">
      <c r="A64" s="157" t="s">
        <v>345</v>
      </c>
      <c r="B64" s="157"/>
      <c r="C64" s="106" t="s">
        <v>330</v>
      </c>
      <c r="D64" s="110">
        <v>1722</v>
      </c>
      <c r="E64" s="110">
        <v>93</v>
      </c>
      <c r="F64" s="110">
        <v>124</v>
      </c>
      <c r="G64" s="110">
        <v>143</v>
      </c>
      <c r="H64" s="110">
        <v>58</v>
      </c>
      <c r="I64" s="110">
        <v>172</v>
      </c>
      <c r="J64" s="110">
        <v>392</v>
      </c>
      <c r="K64" s="110">
        <v>306</v>
      </c>
      <c r="L64" s="110">
        <v>204</v>
      </c>
      <c r="M64" s="110">
        <v>76</v>
      </c>
      <c r="N64" s="110">
        <v>154</v>
      </c>
    </row>
    <row r="65" spans="1:14" s="1" customFormat="1" ht="9.9499999999999993" customHeight="1" x14ac:dyDescent="0.15">
      <c r="A65" s="157"/>
      <c r="B65" s="157"/>
      <c r="C65" s="106" t="s">
        <v>331</v>
      </c>
      <c r="D65" s="110">
        <v>385</v>
      </c>
      <c r="E65" s="110">
        <v>54</v>
      </c>
      <c r="F65" s="110">
        <v>65</v>
      </c>
      <c r="G65" s="110">
        <v>65</v>
      </c>
      <c r="H65" s="110">
        <v>4</v>
      </c>
      <c r="I65" s="110">
        <v>6</v>
      </c>
      <c r="J65" s="110">
        <v>28</v>
      </c>
      <c r="K65" s="110">
        <v>38</v>
      </c>
      <c r="L65" s="110">
        <v>52</v>
      </c>
      <c r="M65" s="110">
        <v>33</v>
      </c>
      <c r="N65" s="110">
        <v>40</v>
      </c>
    </row>
    <row r="66" spans="1:14" s="1" customFormat="1" ht="9.9499999999999993" customHeight="1" x14ac:dyDescent="0.15">
      <c r="A66" s="157"/>
      <c r="B66" s="157"/>
      <c r="C66" s="106" t="s">
        <v>332</v>
      </c>
      <c r="D66" s="110">
        <v>1303</v>
      </c>
      <c r="E66" s="110">
        <v>39</v>
      </c>
      <c r="F66" s="110">
        <v>56</v>
      </c>
      <c r="G66" s="110">
        <v>76</v>
      </c>
      <c r="H66" s="110">
        <v>54</v>
      </c>
      <c r="I66" s="110">
        <v>164</v>
      </c>
      <c r="J66" s="110">
        <v>362</v>
      </c>
      <c r="K66" s="110">
        <v>267</v>
      </c>
      <c r="L66" s="110">
        <v>151</v>
      </c>
      <c r="M66" s="110">
        <v>42</v>
      </c>
      <c r="N66" s="110">
        <v>92</v>
      </c>
    </row>
    <row r="67" spans="1:14" s="1" customFormat="1" ht="9.9499999999999993" customHeight="1" x14ac:dyDescent="0.15">
      <c r="A67" s="157"/>
      <c r="B67" s="157"/>
      <c r="C67" s="106" t="s">
        <v>324</v>
      </c>
      <c r="D67" s="110">
        <v>34</v>
      </c>
      <c r="E67" s="110">
        <v>0</v>
      </c>
      <c r="F67" s="110">
        <v>3</v>
      </c>
      <c r="G67" s="110">
        <v>2</v>
      </c>
      <c r="H67" s="110">
        <v>0</v>
      </c>
      <c r="I67" s="110">
        <v>2</v>
      </c>
      <c r="J67" s="110">
        <v>2</v>
      </c>
      <c r="K67" s="110">
        <v>1</v>
      </c>
      <c r="L67" s="110">
        <v>1</v>
      </c>
      <c r="M67" s="110">
        <v>1</v>
      </c>
      <c r="N67" s="110">
        <v>22</v>
      </c>
    </row>
    <row r="68" spans="1:14" s="1" customFormat="1" ht="9.9499999999999993" customHeight="1" x14ac:dyDescent="0.15">
      <c r="A68" s="157" t="s">
        <v>346</v>
      </c>
      <c r="B68" s="157"/>
      <c r="C68" s="106" t="s">
        <v>330</v>
      </c>
      <c r="D68" s="110">
        <v>316</v>
      </c>
      <c r="E68" s="110">
        <v>14</v>
      </c>
      <c r="F68" s="110">
        <v>15</v>
      </c>
      <c r="G68" s="110">
        <v>11</v>
      </c>
      <c r="H68" s="110">
        <v>25</v>
      </c>
      <c r="I68" s="110">
        <v>41</v>
      </c>
      <c r="J68" s="110">
        <v>80</v>
      </c>
      <c r="K68" s="110">
        <v>68</v>
      </c>
      <c r="L68" s="110">
        <v>33</v>
      </c>
      <c r="M68" s="110">
        <v>19</v>
      </c>
      <c r="N68" s="110">
        <v>10</v>
      </c>
    </row>
    <row r="69" spans="1:14" s="1" customFormat="1" ht="9.9499999999999993" customHeight="1" x14ac:dyDescent="0.15">
      <c r="A69" s="157"/>
      <c r="B69" s="157"/>
      <c r="C69" s="106" t="s">
        <v>331</v>
      </c>
      <c r="D69" s="110">
        <v>73</v>
      </c>
      <c r="E69" s="110">
        <v>10</v>
      </c>
      <c r="F69" s="110">
        <v>9</v>
      </c>
      <c r="G69" s="110">
        <v>6</v>
      </c>
      <c r="H69" s="110">
        <v>5</v>
      </c>
      <c r="I69" s="110">
        <v>0</v>
      </c>
      <c r="J69" s="110">
        <v>6</v>
      </c>
      <c r="K69" s="110">
        <v>12</v>
      </c>
      <c r="L69" s="110">
        <v>13</v>
      </c>
      <c r="M69" s="110">
        <v>10</v>
      </c>
      <c r="N69" s="110">
        <v>2</v>
      </c>
    </row>
    <row r="70" spans="1:14" s="1" customFormat="1" ht="9.9499999999999993" customHeight="1" x14ac:dyDescent="0.15">
      <c r="A70" s="157"/>
      <c r="B70" s="157"/>
      <c r="C70" s="106" t="s">
        <v>332</v>
      </c>
      <c r="D70" s="110">
        <v>222</v>
      </c>
      <c r="E70" s="110">
        <v>4</v>
      </c>
      <c r="F70" s="110">
        <v>6</v>
      </c>
      <c r="G70" s="110">
        <v>4</v>
      </c>
      <c r="H70" s="110">
        <v>20</v>
      </c>
      <c r="I70" s="110">
        <v>37</v>
      </c>
      <c r="J70" s="110">
        <v>68</v>
      </c>
      <c r="K70" s="110">
        <v>54</v>
      </c>
      <c r="L70" s="110">
        <v>19</v>
      </c>
      <c r="M70" s="110">
        <v>7</v>
      </c>
      <c r="N70" s="110">
        <v>3</v>
      </c>
    </row>
    <row r="71" spans="1:14" s="1" customFormat="1" ht="9.9499999999999993" customHeight="1" x14ac:dyDescent="0.15">
      <c r="A71" s="157"/>
      <c r="B71" s="157"/>
      <c r="C71" s="106" t="s">
        <v>324</v>
      </c>
      <c r="D71" s="110">
        <v>21</v>
      </c>
      <c r="E71" s="110">
        <v>0</v>
      </c>
      <c r="F71" s="110">
        <v>0</v>
      </c>
      <c r="G71" s="110">
        <v>1</v>
      </c>
      <c r="H71" s="110">
        <v>0</v>
      </c>
      <c r="I71" s="110">
        <v>4</v>
      </c>
      <c r="J71" s="110">
        <v>6</v>
      </c>
      <c r="K71" s="110">
        <v>2</v>
      </c>
      <c r="L71" s="110">
        <v>1</v>
      </c>
      <c r="M71" s="110">
        <v>2</v>
      </c>
      <c r="N71" s="110">
        <v>5</v>
      </c>
    </row>
    <row r="72" spans="1:14" s="1" customFormat="1" ht="9.9499999999999993" customHeight="1" x14ac:dyDescent="0.15">
      <c r="A72" s="157" t="s">
        <v>347</v>
      </c>
      <c r="B72" s="157"/>
      <c r="C72" s="106" t="s">
        <v>330</v>
      </c>
      <c r="D72" s="110">
        <v>1439</v>
      </c>
      <c r="E72" s="110">
        <v>196</v>
      </c>
      <c r="F72" s="110">
        <v>141</v>
      </c>
      <c r="G72" s="110">
        <v>122</v>
      </c>
      <c r="H72" s="110">
        <v>64</v>
      </c>
      <c r="I72" s="110">
        <v>154</v>
      </c>
      <c r="J72" s="110">
        <v>302</v>
      </c>
      <c r="K72" s="110">
        <v>230</v>
      </c>
      <c r="L72" s="110">
        <v>119</v>
      </c>
      <c r="M72" s="110">
        <v>38</v>
      </c>
      <c r="N72" s="110">
        <v>73</v>
      </c>
    </row>
    <row r="73" spans="1:14" s="1" customFormat="1" ht="9.9499999999999993" customHeight="1" x14ac:dyDescent="0.15">
      <c r="A73" s="157"/>
      <c r="B73" s="157"/>
      <c r="C73" s="106" t="s">
        <v>331</v>
      </c>
      <c r="D73" s="110">
        <v>359</v>
      </c>
      <c r="E73" s="110">
        <v>114</v>
      </c>
      <c r="F73" s="110">
        <v>81</v>
      </c>
      <c r="G73" s="110">
        <v>53</v>
      </c>
      <c r="H73" s="110">
        <v>6</v>
      </c>
      <c r="I73" s="110">
        <v>5</v>
      </c>
      <c r="J73" s="110">
        <v>13</v>
      </c>
      <c r="K73" s="110">
        <v>20</v>
      </c>
      <c r="L73" s="110">
        <v>25</v>
      </c>
      <c r="M73" s="110">
        <v>13</v>
      </c>
      <c r="N73" s="110">
        <v>29</v>
      </c>
    </row>
    <row r="74" spans="1:14" s="1" customFormat="1" ht="9.9499999999999993" customHeight="1" x14ac:dyDescent="0.15">
      <c r="A74" s="157"/>
      <c r="B74" s="157"/>
      <c r="C74" s="106" t="s">
        <v>332</v>
      </c>
      <c r="D74" s="110">
        <v>1065</v>
      </c>
      <c r="E74" s="110">
        <v>80</v>
      </c>
      <c r="F74" s="110">
        <v>57</v>
      </c>
      <c r="G74" s="110">
        <v>68</v>
      </c>
      <c r="H74" s="110">
        <v>58</v>
      </c>
      <c r="I74" s="110">
        <v>148</v>
      </c>
      <c r="J74" s="110">
        <v>288</v>
      </c>
      <c r="K74" s="110">
        <v>210</v>
      </c>
      <c r="L74" s="110">
        <v>94</v>
      </c>
      <c r="M74" s="110">
        <v>25</v>
      </c>
      <c r="N74" s="110">
        <v>37</v>
      </c>
    </row>
    <row r="75" spans="1:14" s="1" customFormat="1" ht="9.9499999999999993" customHeight="1" x14ac:dyDescent="0.15">
      <c r="A75" s="157"/>
      <c r="B75" s="157"/>
      <c r="C75" s="106" t="s">
        <v>324</v>
      </c>
      <c r="D75" s="110">
        <v>15</v>
      </c>
      <c r="E75" s="110">
        <v>2</v>
      </c>
      <c r="F75" s="110">
        <v>3</v>
      </c>
      <c r="G75" s="110">
        <v>1</v>
      </c>
      <c r="H75" s="110">
        <v>0</v>
      </c>
      <c r="I75" s="110">
        <v>1</v>
      </c>
      <c r="J75" s="110">
        <v>1</v>
      </c>
      <c r="K75" s="110">
        <v>0</v>
      </c>
      <c r="L75" s="110">
        <v>0</v>
      </c>
      <c r="M75" s="110">
        <v>0</v>
      </c>
      <c r="N75" s="110">
        <v>7</v>
      </c>
    </row>
    <row r="76" spans="1:14" s="1" customFormat="1" ht="9.9499999999999993" customHeight="1" x14ac:dyDescent="0.15">
      <c r="A76" s="157" t="s">
        <v>348</v>
      </c>
      <c r="B76" s="157"/>
      <c r="C76" s="106" t="s">
        <v>330</v>
      </c>
      <c r="D76" s="110">
        <v>1549</v>
      </c>
      <c r="E76" s="110">
        <v>52</v>
      </c>
      <c r="F76" s="110">
        <v>59</v>
      </c>
      <c r="G76" s="110">
        <v>65</v>
      </c>
      <c r="H76" s="110">
        <v>113</v>
      </c>
      <c r="I76" s="110">
        <v>227</v>
      </c>
      <c r="J76" s="110">
        <v>386</v>
      </c>
      <c r="K76" s="110">
        <v>298</v>
      </c>
      <c r="L76" s="110">
        <v>194</v>
      </c>
      <c r="M76" s="110">
        <v>87</v>
      </c>
      <c r="N76" s="110">
        <v>68</v>
      </c>
    </row>
    <row r="77" spans="1:14" s="1" customFormat="1" ht="9.9499999999999993" customHeight="1" x14ac:dyDescent="0.15">
      <c r="A77" s="157"/>
      <c r="B77" s="157"/>
      <c r="C77" s="106" t="s">
        <v>331</v>
      </c>
      <c r="D77" s="110">
        <v>232</v>
      </c>
      <c r="E77" s="110">
        <v>22</v>
      </c>
      <c r="F77" s="110">
        <v>32</v>
      </c>
      <c r="G77" s="110">
        <v>26</v>
      </c>
      <c r="H77" s="110">
        <v>10</v>
      </c>
      <c r="I77" s="110">
        <v>16</v>
      </c>
      <c r="J77" s="110">
        <v>22</v>
      </c>
      <c r="K77" s="110">
        <v>29</v>
      </c>
      <c r="L77" s="110">
        <v>25</v>
      </c>
      <c r="M77" s="110">
        <v>31</v>
      </c>
      <c r="N77" s="110">
        <v>19</v>
      </c>
    </row>
    <row r="78" spans="1:14" s="1" customFormat="1" ht="9.9499999999999993" customHeight="1" x14ac:dyDescent="0.15">
      <c r="A78" s="157"/>
      <c r="B78" s="157"/>
      <c r="C78" s="106" t="s">
        <v>332</v>
      </c>
      <c r="D78" s="110">
        <v>1296</v>
      </c>
      <c r="E78" s="110">
        <v>30</v>
      </c>
      <c r="F78" s="110">
        <v>25</v>
      </c>
      <c r="G78" s="110">
        <v>39</v>
      </c>
      <c r="H78" s="110">
        <v>103</v>
      </c>
      <c r="I78" s="110">
        <v>209</v>
      </c>
      <c r="J78" s="110">
        <v>363</v>
      </c>
      <c r="K78" s="110">
        <v>267</v>
      </c>
      <c r="L78" s="110">
        <v>169</v>
      </c>
      <c r="M78" s="110">
        <v>55</v>
      </c>
      <c r="N78" s="110">
        <v>36</v>
      </c>
    </row>
    <row r="79" spans="1:14" s="1" customFormat="1" ht="9.9499999999999993" customHeight="1" x14ac:dyDescent="0.15">
      <c r="A79" s="157"/>
      <c r="B79" s="157"/>
      <c r="C79" s="106" t="s">
        <v>324</v>
      </c>
      <c r="D79" s="110">
        <v>21</v>
      </c>
      <c r="E79" s="110">
        <v>0</v>
      </c>
      <c r="F79" s="110">
        <v>2</v>
      </c>
      <c r="G79" s="110">
        <v>0</v>
      </c>
      <c r="H79" s="110">
        <v>0</v>
      </c>
      <c r="I79" s="110">
        <v>2</v>
      </c>
      <c r="J79" s="110">
        <v>1</v>
      </c>
      <c r="K79" s="110">
        <v>2</v>
      </c>
      <c r="L79" s="110">
        <v>0</v>
      </c>
      <c r="M79" s="110">
        <v>1</v>
      </c>
      <c r="N79" s="110">
        <v>13</v>
      </c>
    </row>
    <row r="80" spans="1:14" s="1" customFormat="1" ht="9.9499999999999993" customHeight="1" x14ac:dyDescent="0.15">
      <c r="A80" s="157" t="s">
        <v>360</v>
      </c>
      <c r="B80" s="157"/>
      <c r="C80" s="106" t="s">
        <v>330</v>
      </c>
      <c r="D80" s="110">
        <v>2322</v>
      </c>
      <c r="E80" s="110">
        <v>140</v>
      </c>
      <c r="F80" s="110">
        <v>215</v>
      </c>
      <c r="G80" s="110">
        <v>196</v>
      </c>
      <c r="H80" s="110">
        <v>70</v>
      </c>
      <c r="I80" s="110">
        <v>220</v>
      </c>
      <c r="J80" s="110">
        <v>545</v>
      </c>
      <c r="K80" s="110">
        <v>385</v>
      </c>
      <c r="L80" s="110">
        <v>198</v>
      </c>
      <c r="M80" s="110">
        <v>87</v>
      </c>
      <c r="N80" s="110">
        <v>266</v>
      </c>
    </row>
    <row r="81" spans="1:14" s="1" customFormat="1" ht="9.9499999999999993" customHeight="1" x14ac:dyDescent="0.15">
      <c r="A81" s="157"/>
      <c r="B81" s="157"/>
      <c r="C81" s="106" t="s">
        <v>331</v>
      </c>
      <c r="D81" s="110">
        <v>545</v>
      </c>
      <c r="E81" s="110">
        <v>73</v>
      </c>
      <c r="F81" s="110">
        <v>128</v>
      </c>
      <c r="G81" s="110">
        <v>87</v>
      </c>
      <c r="H81" s="110">
        <v>7</v>
      </c>
      <c r="I81" s="110">
        <v>10</v>
      </c>
      <c r="J81" s="110">
        <v>36</v>
      </c>
      <c r="K81" s="110">
        <v>34</v>
      </c>
      <c r="L81" s="110">
        <v>31</v>
      </c>
      <c r="M81" s="110">
        <v>36</v>
      </c>
      <c r="N81" s="110">
        <v>103</v>
      </c>
    </row>
    <row r="82" spans="1:14" s="1" customFormat="1" ht="9.9499999999999993" customHeight="1" x14ac:dyDescent="0.15">
      <c r="A82" s="157"/>
      <c r="B82" s="157"/>
      <c r="C82" s="106" t="s">
        <v>332</v>
      </c>
      <c r="D82" s="110">
        <v>1757</v>
      </c>
      <c r="E82" s="110">
        <v>66</v>
      </c>
      <c r="F82" s="110">
        <v>87</v>
      </c>
      <c r="G82" s="110">
        <v>108</v>
      </c>
      <c r="H82" s="110">
        <v>62</v>
      </c>
      <c r="I82" s="110">
        <v>206</v>
      </c>
      <c r="J82" s="110">
        <v>509</v>
      </c>
      <c r="K82" s="110">
        <v>351</v>
      </c>
      <c r="L82" s="110">
        <v>167</v>
      </c>
      <c r="M82" s="110">
        <v>51</v>
      </c>
      <c r="N82" s="110">
        <v>150</v>
      </c>
    </row>
    <row r="83" spans="1:14" s="1" customFormat="1" ht="9.9499999999999993" customHeight="1" x14ac:dyDescent="0.15">
      <c r="A83" s="157"/>
      <c r="B83" s="157"/>
      <c r="C83" s="106" t="s">
        <v>324</v>
      </c>
      <c r="D83" s="110">
        <v>20</v>
      </c>
      <c r="E83" s="110">
        <v>1</v>
      </c>
      <c r="F83" s="110">
        <v>0</v>
      </c>
      <c r="G83" s="110">
        <v>1</v>
      </c>
      <c r="H83" s="110">
        <v>1</v>
      </c>
      <c r="I83" s="110">
        <v>4</v>
      </c>
      <c r="J83" s="110">
        <v>0</v>
      </c>
      <c r="K83" s="110">
        <v>0</v>
      </c>
      <c r="L83" s="110">
        <v>0</v>
      </c>
      <c r="M83" s="110">
        <v>0</v>
      </c>
      <c r="N83" s="110">
        <v>13</v>
      </c>
    </row>
    <row r="84" spans="1:14" s="1" customFormat="1" ht="9.9499999999999993" customHeight="1" x14ac:dyDescent="0.15">
      <c r="A84" s="157" t="s">
        <v>349</v>
      </c>
      <c r="B84" s="157"/>
      <c r="C84" s="106" t="s">
        <v>330</v>
      </c>
      <c r="D84" s="110">
        <v>1147</v>
      </c>
      <c r="E84" s="110">
        <v>32</v>
      </c>
      <c r="F84" s="110">
        <v>52</v>
      </c>
      <c r="G84" s="110">
        <v>83</v>
      </c>
      <c r="H84" s="110">
        <v>56</v>
      </c>
      <c r="I84" s="110">
        <v>118</v>
      </c>
      <c r="J84" s="110">
        <v>277</v>
      </c>
      <c r="K84" s="110">
        <v>209</v>
      </c>
      <c r="L84" s="110">
        <v>143</v>
      </c>
      <c r="M84" s="110">
        <v>68</v>
      </c>
      <c r="N84" s="110">
        <v>109</v>
      </c>
    </row>
    <row r="85" spans="1:14" s="1" customFormat="1" ht="9.9499999999999993" customHeight="1" x14ac:dyDescent="0.15">
      <c r="A85" s="157"/>
      <c r="B85" s="157"/>
      <c r="C85" s="106" t="s">
        <v>331</v>
      </c>
      <c r="D85" s="110">
        <v>251</v>
      </c>
      <c r="E85" s="110">
        <v>15</v>
      </c>
      <c r="F85" s="110">
        <v>35</v>
      </c>
      <c r="G85" s="110">
        <v>44</v>
      </c>
      <c r="H85" s="110">
        <v>5</v>
      </c>
      <c r="I85" s="110">
        <v>8</v>
      </c>
      <c r="J85" s="110">
        <v>24</v>
      </c>
      <c r="K85" s="110">
        <v>26</v>
      </c>
      <c r="L85" s="110">
        <v>32</v>
      </c>
      <c r="M85" s="110">
        <v>26</v>
      </c>
      <c r="N85" s="110">
        <v>36</v>
      </c>
    </row>
    <row r="86" spans="1:14" s="1" customFormat="1" ht="9.9499999999999993" customHeight="1" x14ac:dyDescent="0.15">
      <c r="A86" s="157"/>
      <c r="B86" s="157"/>
      <c r="C86" s="106" t="s">
        <v>332</v>
      </c>
      <c r="D86" s="110">
        <v>866</v>
      </c>
      <c r="E86" s="110">
        <v>17</v>
      </c>
      <c r="F86" s="110">
        <v>17</v>
      </c>
      <c r="G86" s="110">
        <v>35</v>
      </c>
      <c r="H86" s="110">
        <v>50</v>
      </c>
      <c r="I86" s="110">
        <v>110</v>
      </c>
      <c r="J86" s="110">
        <v>252</v>
      </c>
      <c r="K86" s="110">
        <v>180</v>
      </c>
      <c r="L86" s="110">
        <v>111</v>
      </c>
      <c r="M86" s="110">
        <v>42</v>
      </c>
      <c r="N86" s="110">
        <v>52</v>
      </c>
    </row>
    <row r="87" spans="1:14" s="1" customFormat="1" ht="9.9499999999999993" customHeight="1" x14ac:dyDescent="0.15">
      <c r="A87" s="157"/>
      <c r="B87" s="157"/>
      <c r="C87" s="106" t="s">
        <v>324</v>
      </c>
      <c r="D87" s="110">
        <v>30</v>
      </c>
      <c r="E87" s="110">
        <v>0</v>
      </c>
      <c r="F87" s="110">
        <v>0</v>
      </c>
      <c r="G87" s="110">
        <v>4</v>
      </c>
      <c r="H87" s="110">
        <v>1</v>
      </c>
      <c r="I87" s="110">
        <v>0</v>
      </c>
      <c r="J87" s="110">
        <v>1</v>
      </c>
      <c r="K87" s="110">
        <v>3</v>
      </c>
      <c r="L87" s="110">
        <v>0</v>
      </c>
      <c r="M87" s="110">
        <v>0</v>
      </c>
      <c r="N87" s="110">
        <v>21</v>
      </c>
    </row>
    <row r="88" spans="1:14" s="1" customFormat="1" ht="9.9499999999999993" customHeight="1" x14ac:dyDescent="0.15">
      <c r="A88" s="157" t="s">
        <v>361</v>
      </c>
      <c r="B88" s="157"/>
      <c r="C88" s="106" t="s">
        <v>330</v>
      </c>
      <c r="D88" s="110">
        <v>2396</v>
      </c>
      <c r="E88" s="110">
        <v>92</v>
      </c>
      <c r="F88" s="110">
        <v>112</v>
      </c>
      <c r="G88" s="110">
        <v>152</v>
      </c>
      <c r="H88" s="110">
        <v>107</v>
      </c>
      <c r="I88" s="110">
        <v>258</v>
      </c>
      <c r="J88" s="110">
        <v>611</v>
      </c>
      <c r="K88" s="110">
        <v>516</v>
      </c>
      <c r="L88" s="110">
        <v>317</v>
      </c>
      <c r="M88" s="110">
        <v>101</v>
      </c>
      <c r="N88" s="110">
        <v>130</v>
      </c>
    </row>
    <row r="89" spans="1:14" s="1" customFormat="1" ht="9.9499999999999993" customHeight="1" x14ac:dyDescent="0.15">
      <c r="A89" s="157"/>
      <c r="B89" s="157"/>
      <c r="C89" s="106" t="s">
        <v>331</v>
      </c>
      <c r="D89" s="110">
        <v>404</v>
      </c>
      <c r="E89" s="110">
        <v>38</v>
      </c>
      <c r="F89" s="110">
        <v>61</v>
      </c>
      <c r="G89" s="110">
        <v>67</v>
      </c>
      <c r="H89" s="110">
        <v>13</v>
      </c>
      <c r="I89" s="110">
        <v>14</v>
      </c>
      <c r="J89" s="110">
        <v>43</v>
      </c>
      <c r="K89" s="110">
        <v>44</v>
      </c>
      <c r="L89" s="110">
        <v>52</v>
      </c>
      <c r="M89" s="110">
        <v>35</v>
      </c>
      <c r="N89" s="110">
        <v>37</v>
      </c>
    </row>
    <row r="90" spans="1:14" s="1" customFormat="1" ht="9.9499999999999993" customHeight="1" x14ac:dyDescent="0.15">
      <c r="A90" s="157"/>
      <c r="B90" s="157"/>
      <c r="C90" s="106" t="s">
        <v>332</v>
      </c>
      <c r="D90" s="110">
        <v>1941</v>
      </c>
      <c r="E90" s="110">
        <v>51</v>
      </c>
      <c r="F90" s="110">
        <v>50</v>
      </c>
      <c r="G90" s="110">
        <v>84</v>
      </c>
      <c r="H90" s="110">
        <v>94</v>
      </c>
      <c r="I90" s="110">
        <v>241</v>
      </c>
      <c r="J90" s="110">
        <v>559</v>
      </c>
      <c r="K90" s="110">
        <v>469</v>
      </c>
      <c r="L90" s="110">
        <v>260</v>
      </c>
      <c r="M90" s="110">
        <v>66</v>
      </c>
      <c r="N90" s="110">
        <v>67</v>
      </c>
    </row>
    <row r="91" spans="1:14" s="1" customFormat="1" ht="9.9499999999999993" customHeight="1" x14ac:dyDescent="0.15">
      <c r="A91" s="157"/>
      <c r="B91" s="157"/>
      <c r="C91" s="106" t="s">
        <v>324</v>
      </c>
      <c r="D91" s="110">
        <v>51</v>
      </c>
      <c r="E91" s="110">
        <v>3</v>
      </c>
      <c r="F91" s="110">
        <v>1</v>
      </c>
      <c r="G91" s="110">
        <v>1</v>
      </c>
      <c r="H91" s="110">
        <v>0</v>
      </c>
      <c r="I91" s="110">
        <v>3</v>
      </c>
      <c r="J91" s="110">
        <v>9</v>
      </c>
      <c r="K91" s="110">
        <v>3</v>
      </c>
      <c r="L91" s="110">
        <v>5</v>
      </c>
      <c r="M91" s="110">
        <v>0</v>
      </c>
      <c r="N91" s="110">
        <v>26</v>
      </c>
    </row>
    <row r="92" spans="1:14" s="1" customFormat="1" ht="9.9499999999999993" customHeight="1" x14ac:dyDescent="0.15">
      <c r="A92" s="157" t="s">
        <v>57</v>
      </c>
      <c r="B92" s="157"/>
      <c r="C92" s="106" t="s">
        <v>330</v>
      </c>
      <c r="D92" s="110">
        <v>4345</v>
      </c>
      <c r="E92" s="110">
        <v>153</v>
      </c>
      <c r="F92" s="110">
        <v>292</v>
      </c>
      <c r="G92" s="110">
        <v>340</v>
      </c>
      <c r="H92" s="110">
        <v>172</v>
      </c>
      <c r="I92" s="110">
        <v>373</v>
      </c>
      <c r="J92" s="110">
        <v>958</v>
      </c>
      <c r="K92" s="110">
        <v>850</v>
      </c>
      <c r="L92" s="110">
        <v>598</v>
      </c>
      <c r="M92" s="110">
        <v>284</v>
      </c>
      <c r="N92" s="110">
        <v>325</v>
      </c>
    </row>
    <row r="93" spans="1:14" s="1" customFormat="1" ht="9.9499999999999993" customHeight="1" x14ac:dyDescent="0.15">
      <c r="A93" s="157"/>
      <c r="B93" s="157"/>
      <c r="C93" s="106" t="s">
        <v>331</v>
      </c>
      <c r="D93" s="110">
        <v>1108</v>
      </c>
      <c r="E93" s="110">
        <v>88</v>
      </c>
      <c r="F93" s="110">
        <v>160</v>
      </c>
      <c r="G93" s="110">
        <v>164</v>
      </c>
      <c r="H93" s="110">
        <v>34</v>
      </c>
      <c r="I93" s="110">
        <v>40</v>
      </c>
      <c r="J93" s="110">
        <v>113</v>
      </c>
      <c r="K93" s="110">
        <v>125</v>
      </c>
      <c r="L93" s="110">
        <v>133</v>
      </c>
      <c r="M93" s="110">
        <v>125</v>
      </c>
      <c r="N93" s="110">
        <v>126</v>
      </c>
    </row>
    <row r="94" spans="1:14" s="1" customFormat="1" ht="9.9499999999999993" customHeight="1" x14ac:dyDescent="0.15">
      <c r="A94" s="157"/>
      <c r="B94" s="157"/>
      <c r="C94" s="106" t="s">
        <v>332</v>
      </c>
      <c r="D94" s="110">
        <v>3176</v>
      </c>
      <c r="E94" s="110">
        <v>63</v>
      </c>
      <c r="F94" s="110">
        <v>130</v>
      </c>
      <c r="G94" s="110">
        <v>175</v>
      </c>
      <c r="H94" s="110">
        <v>138</v>
      </c>
      <c r="I94" s="110">
        <v>332</v>
      </c>
      <c r="J94" s="110">
        <v>842</v>
      </c>
      <c r="K94" s="110">
        <v>723</v>
      </c>
      <c r="L94" s="110">
        <v>462</v>
      </c>
      <c r="M94" s="110">
        <v>159</v>
      </c>
      <c r="N94" s="110">
        <v>152</v>
      </c>
    </row>
    <row r="95" spans="1:14" s="1" customFormat="1" ht="9.9499999999999993" customHeight="1" x14ac:dyDescent="0.15">
      <c r="A95" s="157"/>
      <c r="B95" s="157"/>
      <c r="C95" s="106" t="s">
        <v>324</v>
      </c>
      <c r="D95" s="110">
        <v>61</v>
      </c>
      <c r="E95" s="110">
        <v>2</v>
      </c>
      <c r="F95" s="110">
        <v>2</v>
      </c>
      <c r="G95" s="110">
        <v>1</v>
      </c>
      <c r="H95" s="110">
        <v>0</v>
      </c>
      <c r="I95" s="110">
        <v>1</v>
      </c>
      <c r="J95" s="110">
        <v>3</v>
      </c>
      <c r="K95" s="110">
        <v>2</v>
      </c>
      <c r="L95" s="110">
        <v>3</v>
      </c>
      <c r="M95" s="110">
        <v>0</v>
      </c>
      <c r="N95" s="110">
        <v>47</v>
      </c>
    </row>
    <row r="96" spans="1:14" s="1" customFormat="1" ht="9.9499999999999993" customHeight="1" x14ac:dyDescent="0.15">
      <c r="A96" s="157" t="s">
        <v>65</v>
      </c>
      <c r="B96" s="157"/>
      <c r="C96" s="106" t="s">
        <v>330</v>
      </c>
      <c r="D96" s="110">
        <v>7352</v>
      </c>
      <c r="E96" s="110">
        <v>310</v>
      </c>
      <c r="F96" s="110">
        <v>341</v>
      </c>
      <c r="G96" s="110">
        <v>445</v>
      </c>
      <c r="H96" s="110">
        <v>391</v>
      </c>
      <c r="I96" s="110">
        <v>848</v>
      </c>
      <c r="J96" s="110">
        <v>1838</v>
      </c>
      <c r="K96" s="110">
        <v>1389</v>
      </c>
      <c r="L96" s="110">
        <v>929</v>
      </c>
      <c r="M96" s="110">
        <v>356</v>
      </c>
      <c r="N96" s="110">
        <v>505</v>
      </c>
    </row>
    <row r="97" spans="1:14" s="103" customFormat="1" ht="9.9499999999999993" customHeight="1" x14ac:dyDescent="0.15">
      <c r="A97" s="157"/>
      <c r="B97" s="157"/>
      <c r="C97" s="106" t="s">
        <v>331</v>
      </c>
      <c r="D97" s="110">
        <v>1562</v>
      </c>
      <c r="E97" s="110">
        <v>162</v>
      </c>
      <c r="F97" s="110">
        <v>185</v>
      </c>
      <c r="G97" s="110">
        <v>175</v>
      </c>
      <c r="H97" s="110">
        <v>56</v>
      </c>
      <c r="I97" s="110">
        <v>69</v>
      </c>
      <c r="J97" s="110">
        <v>210</v>
      </c>
      <c r="K97" s="110">
        <v>219</v>
      </c>
      <c r="L97" s="110">
        <v>200</v>
      </c>
      <c r="M97" s="110">
        <v>168</v>
      </c>
      <c r="N97" s="110">
        <v>118</v>
      </c>
    </row>
    <row r="98" spans="1:14" s="103" customFormat="1" ht="9.9499999999999993" customHeight="1" x14ac:dyDescent="0.15">
      <c r="A98" s="157"/>
      <c r="B98" s="157"/>
      <c r="C98" s="106" t="s">
        <v>332</v>
      </c>
      <c r="D98" s="110">
        <v>5590</v>
      </c>
      <c r="E98" s="110">
        <v>134</v>
      </c>
      <c r="F98" s="110">
        <v>146</v>
      </c>
      <c r="G98" s="110">
        <v>264</v>
      </c>
      <c r="H98" s="110">
        <v>322</v>
      </c>
      <c r="I98" s="110">
        <v>766</v>
      </c>
      <c r="J98" s="110">
        <v>1601</v>
      </c>
      <c r="K98" s="110">
        <v>1149</v>
      </c>
      <c r="L98" s="110">
        <v>710</v>
      </c>
      <c r="M98" s="110">
        <v>186</v>
      </c>
      <c r="N98" s="110">
        <v>312</v>
      </c>
    </row>
    <row r="99" spans="1:14" s="1" customFormat="1" ht="9.9499999999999993" customHeight="1" x14ac:dyDescent="0.15">
      <c r="A99" s="157"/>
      <c r="B99" s="157"/>
      <c r="C99" s="106" t="s">
        <v>324</v>
      </c>
      <c r="D99" s="110">
        <v>200</v>
      </c>
      <c r="E99" s="110">
        <v>14</v>
      </c>
      <c r="F99" s="110">
        <v>10</v>
      </c>
      <c r="G99" s="110">
        <v>6</v>
      </c>
      <c r="H99" s="110">
        <v>13</v>
      </c>
      <c r="I99" s="110">
        <v>13</v>
      </c>
      <c r="J99" s="110">
        <v>27</v>
      </c>
      <c r="K99" s="110">
        <v>21</v>
      </c>
      <c r="L99" s="110">
        <v>19</v>
      </c>
      <c r="M99" s="110">
        <v>2</v>
      </c>
      <c r="N99" s="110">
        <v>75</v>
      </c>
    </row>
    <row r="100" spans="1:14" s="1" customFormat="1" ht="9.9499999999999993" customHeight="1" x14ac:dyDescent="0.15">
      <c r="A100" s="157" t="s">
        <v>350</v>
      </c>
      <c r="B100" s="157"/>
      <c r="C100" s="106" t="s">
        <v>330</v>
      </c>
      <c r="D100" s="110">
        <v>85</v>
      </c>
      <c r="E100" s="110">
        <v>0</v>
      </c>
      <c r="F100" s="110">
        <v>3</v>
      </c>
      <c r="G100" s="110">
        <v>2</v>
      </c>
      <c r="H100" s="110">
        <v>2</v>
      </c>
      <c r="I100" s="110">
        <v>11</v>
      </c>
      <c r="J100" s="110">
        <v>31</v>
      </c>
      <c r="K100" s="110">
        <v>14</v>
      </c>
      <c r="L100" s="110">
        <v>9</v>
      </c>
      <c r="M100" s="110">
        <v>3</v>
      </c>
      <c r="N100" s="110">
        <v>10</v>
      </c>
    </row>
    <row r="101" spans="1:14" s="103" customFormat="1" ht="9.9499999999999993" customHeight="1" x14ac:dyDescent="0.15">
      <c r="A101" s="157"/>
      <c r="B101" s="157"/>
      <c r="C101" s="106" t="s">
        <v>331</v>
      </c>
      <c r="D101" s="110">
        <v>7</v>
      </c>
      <c r="E101" s="110">
        <v>0</v>
      </c>
      <c r="F101" s="110">
        <v>3</v>
      </c>
      <c r="G101" s="110">
        <v>0</v>
      </c>
      <c r="H101" s="110">
        <v>0</v>
      </c>
      <c r="I101" s="110">
        <v>0</v>
      </c>
      <c r="J101" s="110">
        <v>0</v>
      </c>
      <c r="K101" s="110">
        <v>0</v>
      </c>
      <c r="L101" s="110">
        <v>1</v>
      </c>
      <c r="M101" s="110">
        <v>2</v>
      </c>
      <c r="N101" s="110">
        <v>1</v>
      </c>
    </row>
    <row r="102" spans="1:14" s="103" customFormat="1" ht="9.9499999999999993" customHeight="1" x14ac:dyDescent="0.15">
      <c r="A102" s="157"/>
      <c r="B102" s="157"/>
      <c r="C102" s="106" t="s">
        <v>332</v>
      </c>
      <c r="D102" s="110">
        <v>59</v>
      </c>
      <c r="E102" s="110">
        <v>0</v>
      </c>
      <c r="F102" s="110">
        <v>0</v>
      </c>
      <c r="G102" s="110">
        <v>2</v>
      </c>
      <c r="H102" s="110">
        <v>1</v>
      </c>
      <c r="I102" s="110">
        <v>9</v>
      </c>
      <c r="J102" s="110">
        <v>30</v>
      </c>
      <c r="K102" s="110">
        <v>10</v>
      </c>
      <c r="L102" s="110">
        <v>6</v>
      </c>
      <c r="M102" s="110">
        <v>1</v>
      </c>
      <c r="N102" s="110">
        <v>0</v>
      </c>
    </row>
    <row r="103" spans="1:14" s="1" customFormat="1" ht="9.9499999999999993" customHeight="1" x14ac:dyDescent="0.15">
      <c r="A103" s="157"/>
      <c r="B103" s="157"/>
      <c r="C103" s="106" t="s">
        <v>324</v>
      </c>
      <c r="D103" s="110">
        <v>19</v>
      </c>
      <c r="E103" s="110">
        <v>0</v>
      </c>
      <c r="F103" s="110">
        <v>0</v>
      </c>
      <c r="G103" s="110">
        <v>0</v>
      </c>
      <c r="H103" s="110">
        <v>1</v>
      </c>
      <c r="I103" s="110">
        <v>2</v>
      </c>
      <c r="J103" s="110">
        <v>1</v>
      </c>
      <c r="K103" s="110">
        <v>4</v>
      </c>
      <c r="L103" s="110">
        <v>2</v>
      </c>
      <c r="M103" s="110">
        <v>0</v>
      </c>
      <c r="N103" s="110">
        <v>9</v>
      </c>
    </row>
    <row r="104" spans="1:14" s="1" customFormat="1" ht="9.9499999999999993" customHeight="1" x14ac:dyDescent="0.15">
      <c r="A104" s="157" t="s">
        <v>351</v>
      </c>
      <c r="B104" s="157"/>
      <c r="C104" s="106" t="s">
        <v>330</v>
      </c>
      <c r="D104" s="110">
        <v>17</v>
      </c>
      <c r="E104" s="110">
        <v>1</v>
      </c>
      <c r="F104" s="110">
        <v>1</v>
      </c>
      <c r="G104" s="110">
        <v>2</v>
      </c>
      <c r="H104" s="110">
        <v>0</v>
      </c>
      <c r="I104" s="110">
        <v>0</v>
      </c>
      <c r="J104" s="110">
        <v>7</v>
      </c>
      <c r="K104" s="110">
        <v>3</v>
      </c>
      <c r="L104" s="110">
        <v>2</v>
      </c>
      <c r="M104" s="110">
        <v>1</v>
      </c>
      <c r="N104" s="110">
        <v>0</v>
      </c>
    </row>
    <row r="105" spans="1:14" ht="12" customHeight="1" x14ac:dyDescent="0.25">
      <c r="A105" s="157"/>
      <c r="B105" s="157"/>
      <c r="C105" s="106" t="s">
        <v>331</v>
      </c>
      <c r="D105" s="110">
        <v>5</v>
      </c>
      <c r="E105" s="110">
        <v>1</v>
      </c>
      <c r="F105" s="110">
        <v>0</v>
      </c>
      <c r="G105" s="110">
        <v>2</v>
      </c>
      <c r="H105" s="110">
        <v>0</v>
      </c>
      <c r="I105" s="110">
        <v>0</v>
      </c>
      <c r="J105" s="110">
        <v>0</v>
      </c>
      <c r="K105" s="110">
        <v>0</v>
      </c>
      <c r="L105" s="110">
        <v>1</v>
      </c>
      <c r="M105" s="110">
        <v>1</v>
      </c>
      <c r="N105" s="110">
        <v>0</v>
      </c>
    </row>
    <row r="106" spans="1:14" x14ac:dyDescent="0.25">
      <c r="A106" s="157"/>
      <c r="B106" s="157"/>
      <c r="C106" s="106" t="s">
        <v>332</v>
      </c>
      <c r="D106" s="110">
        <v>12</v>
      </c>
      <c r="E106" s="110">
        <v>0</v>
      </c>
      <c r="F106" s="110">
        <v>1</v>
      </c>
      <c r="G106" s="110">
        <v>0</v>
      </c>
      <c r="H106" s="110">
        <v>0</v>
      </c>
      <c r="I106" s="110">
        <v>0</v>
      </c>
      <c r="J106" s="110">
        <v>7</v>
      </c>
      <c r="K106" s="110">
        <v>3</v>
      </c>
      <c r="L106" s="110">
        <v>1</v>
      </c>
      <c r="M106" s="110">
        <v>0</v>
      </c>
      <c r="N106" s="110">
        <v>0</v>
      </c>
    </row>
    <row r="107" spans="1:14" x14ac:dyDescent="0.25">
      <c r="A107" s="157"/>
      <c r="B107" s="157"/>
      <c r="C107" s="106" t="s">
        <v>324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  <c r="N107" s="110">
        <v>0</v>
      </c>
    </row>
    <row r="108" spans="1:14" x14ac:dyDescent="0.25">
      <c r="A108" s="159" t="s">
        <v>354</v>
      </c>
      <c r="B108" s="159"/>
      <c r="C108" s="159"/>
      <c r="E108" s="119"/>
      <c r="F108" s="119"/>
      <c r="G108" s="119"/>
      <c r="H108" s="119"/>
    </row>
  </sheetData>
  <mergeCells count="32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E108:H108"/>
    <mergeCell ref="A84:B87"/>
    <mergeCell ref="A88:B91"/>
    <mergeCell ref="A92:B95"/>
    <mergeCell ref="A96:B99"/>
    <mergeCell ref="A100:B103"/>
    <mergeCell ref="A104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741F9-22BA-443D-B120-E34C8C057D70}">
  <dimension ref="A1:N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ht="21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ht="29.2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" customFormat="1" ht="11.1" customHeight="1" x14ac:dyDescent="0.15">
      <c r="A4" s="160" t="s">
        <v>366</v>
      </c>
      <c r="B4" s="160"/>
      <c r="C4" s="106" t="s">
        <v>330</v>
      </c>
      <c r="D4" s="110">
        <v>63274</v>
      </c>
      <c r="E4" s="110">
        <v>2718</v>
      </c>
      <c r="F4" s="110">
        <v>3548</v>
      </c>
      <c r="G4" s="110">
        <v>3697</v>
      </c>
      <c r="H4" s="110">
        <v>3357</v>
      </c>
      <c r="I4" s="110">
        <v>8062</v>
      </c>
      <c r="J4" s="110">
        <v>16045</v>
      </c>
      <c r="K4" s="110">
        <v>12024</v>
      </c>
      <c r="L4" s="110">
        <v>6923</v>
      </c>
      <c r="M4" s="110">
        <v>2762</v>
      </c>
      <c r="N4" s="110">
        <v>4138</v>
      </c>
    </row>
    <row r="5" spans="1:14" s="1" customFormat="1" ht="11.1" customHeight="1" x14ac:dyDescent="0.15">
      <c r="A5" s="160"/>
      <c r="B5" s="160"/>
      <c r="C5" s="106" t="s">
        <v>331</v>
      </c>
      <c r="D5" s="110">
        <v>11763</v>
      </c>
      <c r="E5" s="110">
        <v>1457</v>
      </c>
      <c r="F5" s="110">
        <v>1995</v>
      </c>
      <c r="G5" s="110">
        <v>1543</v>
      </c>
      <c r="H5" s="110">
        <v>362</v>
      </c>
      <c r="I5" s="110">
        <v>446</v>
      </c>
      <c r="J5" s="110">
        <v>1110</v>
      </c>
      <c r="K5" s="110">
        <v>1160</v>
      </c>
      <c r="L5" s="110">
        <v>1293</v>
      </c>
      <c r="M5" s="110">
        <v>1175</v>
      </c>
      <c r="N5" s="110">
        <v>1222</v>
      </c>
    </row>
    <row r="6" spans="1:14" s="1" customFormat="1" ht="11.1" customHeight="1" x14ac:dyDescent="0.15">
      <c r="A6" s="160"/>
      <c r="B6" s="160"/>
      <c r="C6" s="106" t="s">
        <v>332</v>
      </c>
      <c r="D6" s="110">
        <v>50472</v>
      </c>
      <c r="E6" s="110">
        <v>1222</v>
      </c>
      <c r="F6" s="110">
        <v>1522</v>
      </c>
      <c r="G6" s="110">
        <v>2122</v>
      </c>
      <c r="H6" s="110">
        <v>2967</v>
      </c>
      <c r="I6" s="110">
        <v>7571</v>
      </c>
      <c r="J6" s="110">
        <v>14838</v>
      </c>
      <c r="K6" s="110">
        <v>10795</v>
      </c>
      <c r="L6" s="110">
        <v>5576</v>
      </c>
      <c r="M6" s="110">
        <v>1565</v>
      </c>
      <c r="N6" s="110">
        <v>2294</v>
      </c>
    </row>
    <row r="7" spans="1:14" s="1" customFormat="1" ht="11.1" customHeight="1" x14ac:dyDescent="0.15">
      <c r="A7" s="160"/>
      <c r="B7" s="160"/>
      <c r="C7" s="106" t="s">
        <v>324</v>
      </c>
      <c r="D7" s="110">
        <v>1039</v>
      </c>
      <c r="E7" s="110">
        <v>39</v>
      </c>
      <c r="F7" s="110">
        <v>31</v>
      </c>
      <c r="G7" s="110">
        <v>32</v>
      </c>
      <c r="H7" s="110">
        <v>28</v>
      </c>
      <c r="I7" s="110">
        <v>45</v>
      </c>
      <c r="J7" s="110">
        <v>97</v>
      </c>
      <c r="K7" s="110">
        <v>69</v>
      </c>
      <c r="L7" s="110">
        <v>54</v>
      </c>
      <c r="M7" s="110">
        <v>22</v>
      </c>
      <c r="N7" s="110">
        <v>622</v>
      </c>
    </row>
    <row r="8" spans="1:14" s="1" customFormat="1" ht="11.1" customHeight="1" x14ac:dyDescent="0.15">
      <c r="A8" s="157" t="s">
        <v>356</v>
      </c>
      <c r="B8" s="157"/>
      <c r="C8" s="106" t="s">
        <v>330</v>
      </c>
      <c r="D8" s="110">
        <v>10025</v>
      </c>
      <c r="E8" s="110">
        <v>428</v>
      </c>
      <c r="F8" s="110">
        <v>607</v>
      </c>
      <c r="G8" s="110">
        <v>663</v>
      </c>
      <c r="H8" s="110">
        <v>543</v>
      </c>
      <c r="I8" s="110">
        <v>1333</v>
      </c>
      <c r="J8" s="110">
        <v>2597</v>
      </c>
      <c r="K8" s="110">
        <v>1952</v>
      </c>
      <c r="L8" s="110">
        <v>1098</v>
      </c>
      <c r="M8" s="110">
        <v>312</v>
      </c>
      <c r="N8" s="110">
        <v>492</v>
      </c>
    </row>
    <row r="9" spans="1:14" s="1" customFormat="1" ht="11.1" customHeight="1" x14ac:dyDescent="0.15">
      <c r="A9" s="157"/>
      <c r="B9" s="157"/>
      <c r="C9" s="106" t="s">
        <v>331</v>
      </c>
      <c r="D9" s="110">
        <v>1753</v>
      </c>
      <c r="E9" s="110">
        <v>232</v>
      </c>
      <c r="F9" s="110">
        <v>330</v>
      </c>
      <c r="G9" s="110">
        <v>288</v>
      </c>
      <c r="H9" s="110">
        <v>65</v>
      </c>
      <c r="I9" s="110">
        <v>65</v>
      </c>
      <c r="J9" s="110">
        <v>140</v>
      </c>
      <c r="K9" s="110">
        <v>144</v>
      </c>
      <c r="L9" s="110">
        <v>165</v>
      </c>
      <c r="M9" s="110">
        <v>118</v>
      </c>
      <c r="N9" s="110">
        <v>206</v>
      </c>
    </row>
    <row r="10" spans="1:14" s="1" customFormat="1" ht="11.1" customHeight="1" x14ac:dyDescent="0.15">
      <c r="A10" s="157"/>
      <c r="B10" s="157"/>
      <c r="C10" s="106" t="s">
        <v>332</v>
      </c>
      <c r="D10" s="110">
        <v>8229</v>
      </c>
      <c r="E10" s="110">
        <v>196</v>
      </c>
      <c r="F10" s="110">
        <v>271</v>
      </c>
      <c r="G10" s="110">
        <v>373</v>
      </c>
      <c r="H10" s="110">
        <v>478</v>
      </c>
      <c r="I10" s="110">
        <v>1268</v>
      </c>
      <c r="J10" s="110">
        <v>2454</v>
      </c>
      <c r="K10" s="110">
        <v>1808</v>
      </c>
      <c r="L10" s="110">
        <v>932</v>
      </c>
      <c r="M10" s="110">
        <v>193</v>
      </c>
      <c r="N10" s="110">
        <v>256</v>
      </c>
    </row>
    <row r="11" spans="1:14" s="1" customFormat="1" ht="11.1" customHeight="1" x14ac:dyDescent="0.15">
      <c r="A11" s="157"/>
      <c r="B11" s="157"/>
      <c r="C11" s="106" t="s">
        <v>324</v>
      </c>
      <c r="D11" s="110">
        <v>43</v>
      </c>
      <c r="E11" s="110">
        <v>0</v>
      </c>
      <c r="F11" s="110">
        <v>6</v>
      </c>
      <c r="G11" s="110">
        <v>2</v>
      </c>
      <c r="H11" s="110">
        <v>0</v>
      </c>
      <c r="I11" s="110">
        <v>0</v>
      </c>
      <c r="J11" s="110">
        <v>3</v>
      </c>
      <c r="K11" s="110">
        <v>0</v>
      </c>
      <c r="L11" s="110">
        <v>1</v>
      </c>
      <c r="M11" s="110">
        <v>1</v>
      </c>
      <c r="N11" s="110">
        <v>30</v>
      </c>
    </row>
    <row r="12" spans="1:14" s="1" customFormat="1" ht="11.1" customHeight="1" x14ac:dyDescent="0.15">
      <c r="A12" s="157" t="s">
        <v>334</v>
      </c>
      <c r="B12" s="157"/>
      <c r="C12" s="106" t="s">
        <v>330</v>
      </c>
      <c r="D12" s="110">
        <v>1797</v>
      </c>
      <c r="E12" s="110">
        <v>53</v>
      </c>
      <c r="F12" s="110">
        <v>95</v>
      </c>
      <c r="G12" s="110">
        <v>126</v>
      </c>
      <c r="H12" s="110">
        <v>111</v>
      </c>
      <c r="I12" s="110">
        <v>223</v>
      </c>
      <c r="J12" s="110">
        <v>449</v>
      </c>
      <c r="K12" s="110">
        <v>362</v>
      </c>
      <c r="L12" s="110">
        <v>188</v>
      </c>
      <c r="M12" s="110">
        <v>82</v>
      </c>
      <c r="N12" s="110">
        <v>108</v>
      </c>
    </row>
    <row r="13" spans="1:14" s="1" customFormat="1" ht="11.1" customHeight="1" x14ac:dyDescent="0.15">
      <c r="A13" s="157"/>
      <c r="B13" s="157"/>
      <c r="C13" s="106" t="s">
        <v>331</v>
      </c>
      <c r="D13" s="110">
        <v>348</v>
      </c>
      <c r="E13" s="110">
        <v>35</v>
      </c>
      <c r="F13" s="110">
        <v>63</v>
      </c>
      <c r="G13" s="110">
        <v>47</v>
      </c>
      <c r="H13" s="110">
        <v>15</v>
      </c>
      <c r="I13" s="110">
        <v>10</v>
      </c>
      <c r="J13" s="110">
        <v>31</v>
      </c>
      <c r="K13" s="110">
        <v>37</v>
      </c>
      <c r="L13" s="110">
        <v>36</v>
      </c>
      <c r="M13" s="110">
        <v>38</v>
      </c>
      <c r="N13" s="110">
        <v>36</v>
      </c>
    </row>
    <row r="14" spans="1:14" s="1" customFormat="1" ht="11.1" customHeight="1" x14ac:dyDescent="0.15">
      <c r="A14" s="157"/>
      <c r="B14" s="157"/>
      <c r="C14" s="106" t="s">
        <v>332</v>
      </c>
      <c r="D14" s="110">
        <v>1435</v>
      </c>
      <c r="E14" s="110">
        <v>18</v>
      </c>
      <c r="F14" s="110">
        <v>32</v>
      </c>
      <c r="G14" s="110">
        <v>79</v>
      </c>
      <c r="H14" s="110">
        <v>95</v>
      </c>
      <c r="I14" s="110">
        <v>213</v>
      </c>
      <c r="J14" s="110">
        <v>417</v>
      </c>
      <c r="K14" s="110">
        <v>325</v>
      </c>
      <c r="L14" s="110">
        <v>152</v>
      </c>
      <c r="M14" s="110">
        <v>44</v>
      </c>
      <c r="N14" s="110">
        <v>60</v>
      </c>
    </row>
    <row r="15" spans="1:14" s="1" customFormat="1" ht="11.1" customHeight="1" x14ac:dyDescent="0.15">
      <c r="A15" s="157"/>
      <c r="B15" s="157"/>
      <c r="C15" s="106" t="s">
        <v>324</v>
      </c>
      <c r="D15" s="110">
        <v>14</v>
      </c>
      <c r="E15" s="110">
        <v>0</v>
      </c>
      <c r="F15" s="110">
        <v>0</v>
      </c>
      <c r="G15" s="110">
        <v>0</v>
      </c>
      <c r="H15" s="110">
        <v>1</v>
      </c>
      <c r="I15" s="110">
        <v>0</v>
      </c>
      <c r="J15" s="110">
        <v>1</v>
      </c>
      <c r="K15" s="110">
        <v>0</v>
      </c>
      <c r="L15" s="110">
        <v>0</v>
      </c>
      <c r="M15" s="110">
        <v>0</v>
      </c>
      <c r="N15" s="110">
        <v>12</v>
      </c>
    </row>
    <row r="16" spans="1:14" s="1" customFormat="1" ht="11.1" customHeight="1" x14ac:dyDescent="0.15">
      <c r="A16" s="157" t="s">
        <v>336</v>
      </c>
      <c r="B16" s="157"/>
      <c r="C16" s="106" t="s">
        <v>330</v>
      </c>
      <c r="D16" s="110">
        <v>5065</v>
      </c>
      <c r="E16" s="110">
        <v>344</v>
      </c>
      <c r="F16" s="110">
        <v>319</v>
      </c>
      <c r="G16" s="110">
        <v>253</v>
      </c>
      <c r="H16" s="110">
        <v>249</v>
      </c>
      <c r="I16" s="110">
        <v>716</v>
      </c>
      <c r="J16" s="110">
        <v>1413</v>
      </c>
      <c r="K16" s="110">
        <v>865</v>
      </c>
      <c r="L16" s="110">
        <v>407</v>
      </c>
      <c r="M16" s="110">
        <v>172</v>
      </c>
      <c r="N16" s="110">
        <v>327</v>
      </c>
    </row>
    <row r="17" spans="1:14" s="1" customFormat="1" ht="11.1" customHeight="1" x14ac:dyDescent="0.15">
      <c r="A17" s="157"/>
      <c r="B17" s="157"/>
      <c r="C17" s="106" t="s">
        <v>331</v>
      </c>
      <c r="D17" s="110">
        <v>842</v>
      </c>
      <c r="E17" s="110">
        <v>171</v>
      </c>
      <c r="F17" s="110">
        <v>171</v>
      </c>
      <c r="G17" s="110">
        <v>108</v>
      </c>
      <c r="H17" s="110">
        <v>17</v>
      </c>
      <c r="I17" s="110">
        <v>26</v>
      </c>
      <c r="J17" s="110">
        <v>61</v>
      </c>
      <c r="K17" s="110">
        <v>61</v>
      </c>
      <c r="L17" s="110">
        <v>74</v>
      </c>
      <c r="M17" s="110">
        <v>67</v>
      </c>
      <c r="N17" s="110">
        <v>86</v>
      </c>
    </row>
    <row r="18" spans="1:14" s="1" customFormat="1" ht="11.1" customHeight="1" x14ac:dyDescent="0.15">
      <c r="A18" s="157"/>
      <c r="B18" s="157"/>
      <c r="C18" s="106" t="s">
        <v>332</v>
      </c>
      <c r="D18" s="110">
        <v>4146</v>
      </c>
      <c r="E18" s="110">
        <v>166</v>
      </c>
      <c r="F18" s="110">
        <v>147</v>
      </c>
      <c r="G18" s="110">
        <v>141</v>
      </c>
      <c r="H18" s="110">
        <v>230</v>
      </c>
      <c r="I18" s="110">
        <v>686</v>
      </c>
      <c r="J18" s="110">
        <v>1340</v>
      </c>
      <c r="K18" s="110">
        <v>798</v>
      </c>
      <c r="L18" s="110">
        <v>329</v>
      </c>
      <c r="M18" s="110">
        <v>104</v>
      </c>
      <c r="N18" s="110">
        <v>205</v>
      </c>
    </row>
    <row r="19" spans="1:14" s="1" customFormat="1" ht="11.1" customHeight="1" x14ac:dyDescent="0.15">
      <c r="A19" s="157"/>
      <c r="B19" s="157"/>
      <c r="C19" s="106" t="s">
        <v>324</v>
      </c>
      <c r="D19" s="110">
        <v>77</v>
      </c>
      <c r="E19" s="110">
        <v>7</v>
      </c>
      <c r="F19" s="110">
        <v>1</v>
      </c>
      <c r="G19" s="110">
        <v>4</v>
      </c>
      <c r="H19" s="110">
        <v>2</v>
      </c>
      <c r="I19" s="110">
        <v>4</v>
      </c>
      <c r="J19" s="110">
        <v>12</v>
      </c>
      <c r="K19" s="110">
        <v>6</v>
      </c>
      <c r="L19" s="110">
        <v>4</v>
      </c>
      <c r="M19" s="110">
        <v>1</v>
      </c>
      <c r="N19" s="110">
        <v>36</v>
      </c>
    </row>
    <row r="20" spans="1:14" s="1" customFormat="1" ht="11.1" customHeight="1" x14ac:dyDescent="0.15">
      <c r="A20" s="157" t="s">
        <v>337</v>
      </c>
      <c r="B20" s="157"/>
      <c r="C20" s="106" t="s">
        <v>330</v>
      </c>
      <c r="D20" s="110">
        <v>1541</v>
      </c>
      <c r="E20" s="110">
        <v>67</v>
      </c>
      <c r="F20" s="110">
        <v>49</v>
      </c>
      <c r="G20" s="110">
        <v>76</v>
      </c>
      <c r="H20" s="110">
        <v>114</v>
      </c>
      <c r="I20" s="110">
        <v>243</v>
      </c>
      <c r="J20" s="110">
        <v>407</v>
      </c>
      <c r="K20" s="110">
        <v>302</v>
      </c>
      <c r="L20" s="110">
        <v>156</v>
      </c>
      <c r="M20" s="110">
        <v>67</v>
      </c>
      <c r="N20" s="110">
        <v>60</v>
      </c>
    </row>
    <row r="21" spans="1:14" s="1" customFormat="1" ht="11.1" customHeight="1" x14ac:dyDescent="0.15">
      <c r="A21" s="157"/>
      <c r="B21" s="157"/>
      <c r="C21" s="106" t="s">
        <v>331</v>
      </c>
      <c r="D21" s="110">
        <v>255</v>
      </c>
      <c r="E21" s="110">
        <v>36</v>
      </c>
      <c r="F21" s="110">
        <v>32</v>
      </c>
      <c r="G21" s="110">
        <v>24</v>
      </c>
      <c r="H21" s="110">
        <v>6</v>
      </c>
      <c r="I21" s="110">
        <v>16</v>
      </c>
      <c r="J21" s="110">
        <v>26</v>
      </c>
      <c r="K21" s="110">
        <v>29</v>
      </c>
      <c r="L21" s="110">
        <v>46</v>
      </c>
      <c r="M21" s="110">
        <v>26</v>
      </c>
      <c r="N21" s="110">
        <v>14</v>
      </c>
    </row>
    <row r="22" spans="1:14" s="1" customFormat="1" ht="11.1" customHeight="1" x14ac:dyDescent="0.15">
      <c r="A22" s="157"/>
      <c r="B22" s="157"/>
      <c r="C22" s="106" t="s">
        <v>332</v>
      </c>
      <c r="D22" s="110">
        <v>1263</v>
      </c>
      <c r="E22" s="110">
        <v>30</v>
      </c>
      <c r="F22" s="110">
        <v>17</v>
      </c>
      <c r="G22" s="110">
        <v>51</v>
      </c>
      <c r="H22" s="110">
        <v>108</v>
      </c>
      <c r="I22" s="110">
        <v>224</v>
      </c>
      <c r="J22" s="110">
        <v>379</v>
      </c>
      <c r="K22" s="110">
        <v>270</v>
      </c>
      <c r="L22" s="110">
        <v>108</v>
      </c>
      <c r="M22" s="110">
        <v>41</v>
      </c>
      <c r="N22" s="110">
        <v>35</v>
      </c>
    </row>
    <row r="23" spans="1:14" s="1" customFormat="1" ht="11.1" customHeight="1" x14ac:dyDescent="0.15">
      <c r="A23" s="157"/>
      <c r="B23" s="157"/>
      <c r="C23" s="106" t="s">
        <v>324</v>
      </c>
      <c r="D23" s="110">
        <v>23</v>
      </c>
      <c r="E23" s="110">
        <v>1</v>
      </c>
      <c r="F23" s="110">
        <v>0</v>
      </c>
      <c r="G23" s="110">
        <v>1</v>
      </c>
      <c r="H23" s="110">
        <v>0</v>
      </c>
      <c r="I23" s="110">
        <v>3</v>
      </c>
      <c r="J23" s="110">
        <v>2</v>
      </c>
      <c r="K23" s="110">
        <v>3</v>
      </c>
      <c r="L23" s="110">
        <v>2</v>
      </c>
      <c r="M23" s="110">
        <v>0</v>
      </c>
      <c r="N23" s="110">
        <v>11</v>
      </c>
    </row>
    <row r="24" spans="1:14" s="1" customFormat="1" ht="11.1" customHeight="1" x14ac:dyDescent="0.15">
      <c r="A24" s="157" t="s">
        <v>338</v>
      </c>
      <c r="B24" s="157"/>
      <c r="C24" s="106" t="s">
        <v>330</v>
      </c>
      <c r="D24" s="110">
        <v>1388</v>
      </c>
      <c r="E24" s="110">
        <v>33</v>
      </c>
      <c r="F24" s="110">
        <v>54</v>
      </c>
      <c r="G24" s="110">
        <v>60</v>
      </c>
      <c r="H24" s="110">
        <v>80</v>
      </c>
      <c r="I24" s="110">
        <v>201</v>
      </c>
      <c r="J24" s="110">
        <v>362</v>
      </c>
      <c r="K24" s="110">
        <v>257</v>
      </c>
      <c r="L24" s="110">
        <v>181</v>
      </c>
      <c r="M24" s="110">
        <v>93</v>
      </c>
      <c r="N24" s="110">
        <v>67</v>
      </c>
    </row>
    <row r="25" spans="1:14" s="1" customFormat="1" ht="11.1" customHeight="1" x14ac:dyDescent="0.15">
      <c r="A25" s="157"/>
      <c r="B25" s="157"/>
      <c r="C25" s="106" t="s">
        <v>331</v>
      </c>
      <c r="D25" s="110">
        <v>295</v>
      </c>
      <c r="E25" s="110">
        <v>17</v>
      </c>
      <c r="F25" s="110">
        <v>34</v>
      </c>
      <c r="G25" s="110">
        <v>28</v>
      </c>
      <c r="H25" s="110">
        <v>4</v>
      </c>
      <c r="I25" s="110">
        <v>13</v>
      </c>
      <c r="J25" s="110">
        <v>34</v>
      </c>
      <c r="K25" s="110">
        <v>37</v>
      </c>
      <c r="L25" s="110">
        <v>52</v>
      </c>
      <c r="M25" s="110">
        <v>48</v>
      </c>
      <c r="N25" s="110">
        <v>28</v>
      </c>
    </row>
    <row r="26" spans="1:14" s="1" customFormat="1" ht="11.1" customHeight="1" x14ac:dyDescent="0.15">
      <c r="A26" s="157"/>
      <c r="B26" s="157"/>
      <c r="C26" s="106" t="s">
        <v>332</v>
      </c>
      <c r="D26" s="110">
        <v>1072</v>
      </c>
      <c r="E26" s="110">
        <v>16</v>
      </c>
      <c r="F26" s="110">
        <v>20</v>
      </c>
      <c r="G26" s="110">
        <v>32</v>
      </c>
      <c r="H26" s="110">
        <v>73</v>
      </c>
      <c r="I26" s="110">
        <v>187</v>
      </c>
      <c r="J26" s="110">
        <v>322</v>
      </c>
      <c r="K26" s="110">
        <v>220</v>
      </c>
      <c r="L26" s="110">
        <v>127</v>
      </c>
      <c r="M26" s="110">
        <v>42</v>
      </c>
      <c r="N26" s="110">
        <v>33</v>
      </c>
    </row>
    <row r="27" spans="1:14" s="1" customFormat="1" ht="11.1" customHeight="1" x14ac:dyDescent="0.15">
      <c r="A27" s="157"/>
      <c r="B27" s="157"/>
      <c r="C27" s="106" t="s">
        <v>324</v>
      </c>
      <c r="D27" s="110">
        <v>21</v>
      </c>
      <c r="E27" s="110">
        <v>0</v>
      </c>
      <c r="F27" s="110">
        <v>0</v>
      </c>
      <c r="G27" s="110">
        <v>0</v>
      </c>
      <c r="H27" s="110">
        <v>3</v>
      </c>
      <c r="I27" s="110">
        <v>1</v>
      </c>
      <c r="J27" s="110">
        <v>6</v>
      </c>
      <c r="K27" s="110">
        <v>0</v>
      </c>
      <c r="L27" s="110">
        <v>2</v>
      </c>
      <c r="M27" s="110">
        <v>3</v>
      </c>
      <c r="N27" s="110">
        <v>6</v>
      </c>
    </row>
    <row r="28" spans="1:14" s="1" customFormat="1" ht="11.1" customHeight="1" x14ac:dyDescent="0.15">
      <c r="A28" s="157" t="s">
        <v>357</v>
      </c>
      <c r="B28" s="157"/>
      <c r="C28" s="106" t="s">
        <v>330</v>
      </c>
      <c r="D28" s="110">
        <v>3823</v>
      </c>
      <c r="E28" s="110">
        <v>147</v>
      </c>
      <c r="F28" s="110">
        <v>210</v>
      </c>
      <c r="G28" s="110">
        <v>192</v>
      </c>
      <c r="H28" s="110">
        <v>219</v>
      </c>
      <c r="I28" s="110">
        <v>558</v>
      </c>
      <c r="J28" s="110">
        <v>954</v>
      </c>
      <c r="K28" s="110">
        <v>740</v>
      </c>
      <c r="L28" s="110">
        <v>381</v>
      </c>
      <c r="M28" s="110">
        <v>152</v>
      </c>
      <c r="N28" s="110">
        <v>270</v>
      </c>
    </row>
    <row r="29" spans="1:14" s="1" customFormat="1" ht="11.1" customHeight="1" x14ac:dyDescent="0.15">
      <c r="A29" s="157"/>
      <c r="B29" s="157"/>
      <c r="C29" s="106" t="s">
        <v>331</v>
      </c>
      <c r="D29" s="110">
        <v>570</v>
      </c>
      <c r="E29" s="110">
        <v>64</v>
      </c>
      <c r="F29" s="110">
        <v>121</v>
      </c>
      <c r="G29" s="110">
        <v>72</v>
      </c>
      <c r="H29" s="110">
        <v>18</v>
      </c>
      <c r="I29" s="110">
        <v>21</v>
      </c>
      <c r="J29" s="110">
        <v>38</v>
      </c>
      <c r="K29" s="110">
        <v>55</v>
      </c>
      <c r="L29" s="110">
        <v>47</v>
      </c>
      <c r="M29" s="110">
        <v>56</v>
      </c>
      <c r="N29" s="110">
        <v>78</v>
      </c>
    </row>
    <row r="30" spans="1:14" s="1" customFormat="1" ht="11.1" customHeight="1" x14ac:dyDescent="0.15">
      <c r="A30" s="157"/>
      <c r="B30" s="157"/>
      <c r="C30" s="106" t="s">
        <v>332</v>
      </c>
      <c r="D30" s="110">
        <v>3213</v>
      </c>
      <c r="E30" s="110">
        <v>83</v>
      </c>
      <c r="F30" s="110">
        <v>87</v>
      </c>
      <c r="G30" s="110">
        <v>120</v>
      </c>
      <c r="H30" s="110">
        <v>199</v>
      </c>
      <c r="I30" s="110">
        <v>536</v>
      </c>
      <c r="J30" s="110">
        <v>910</v>
      </c>
      <c r="K30" s="110">
        <v>682</v>
      </c>
      <c r="L30" s="110">
        <v>331</v>
      </c>
      <c r="M30" s="110">
        <v>95</v>
      </c>
      <c r="N30" s="110">
        <v>170</v>
      </c>
    </row>
    <row r="31" spans="1:14" s="1" customFormat="1" ht="11.1" customHeight="1" x14ac:dyDescent="0.15">
      <c r="A31" s="157"/>
      <c r="B31" s="157"/>
      <c r="C31" s="106" t="s">
        <v>324</v>
      </c>
      <c r="D31" s="110">
        <v>40</v>
      </c>
      <c r="E31" s="110">
        <v>0</v>
      </c>
      <c r="F31" s="110">
        <v>2</v>
      </c>
      <c r="G31" s="110">
        <v>0</v>
      </c>
      <c r="H31" s="110">
        <v>2</v>
      </c>
      <c r="I31" s="110">
        <v>1</v>
      </c>
      <c r="J31" s="110">
        <v>6</v>
      </c>
      <c r="K31" s="110">
        <v>3</v>
      </c>
      <c r="L31" s="110">
        <v>3</v>
      </c>
      <c r="M31" s="110">
        <v>1</v>
      </c>
      <c r="N31" s="110">
        <v>22</v>
      </c>
    </row>
    <row r="32" spans="1:14" s="1" customFormat="1" ht="11.1" customHeight="1" x14ac:dyDescent="0.15">
      <c r="A32" s="157" t="s">
        <v>339</v>
      </c>
      <c r="B32" s="157"/>
      <c r="C32" s="106" t="s">
        <v>330</v>
      </c>
      <c r="D32" s="110">
        <v>3090</v>
      </c>
      <c r="E32" s="110">
        <v>127</v>
      </c>
      <c r="F32" s="110">
        <v>148</v>
      </c>
      <c r="G32" s="110">
        <v>123</v>
      </c>
      <c r="H32" s="110">
        <v>163</v>
      </c>
      <c r="I32" s="110">
        <v>455</v>
      </c>
      <c r="J32" s="110">
        <v>746</v>
      </c>
      <c r="K32" s="110">
        <v>559</v>
      </c>
      <c r="L32" s="110">
        <v>347</v>
      </c>
      <c r="M32" s="110">
        <v>171</v>
      </c>
      <c r="N32" s="110">
        <v>251</v>
      </c>
    </row>
    <row r="33" spans="1:14" s="1" customFormat="1" ht="11.1" customHeight="1" x14ac:dyDescent="0.15">
      <c r="A33" s="157"/>
      <c r="B33" s="157"/>
      <c r="C33" s="106" t="s">
        <v>331</v>
      </c>
      <c r="D33" s="110">
        <v>579</v>
      </c>
      <c r="E33" s="110">
        <v>66</v>
      </c>
      <c r="F33" s="110">
        <v>75</v>
      </c>
      <c r="G33" s="110">
        <v>53</v>
      </c>
      <c r="H33" s="110">
        <v>10</v>
      </c>
      <c r="I33" s="110">
        <v>31</v>
      </c>
      <c r="J33" s="110">
        <v>45</v>
      </c>
      <c r="K33" s="110">
        <v>55</v>
      </c>
      <c r="L33" s="110">
        <v>85</v>
      </c>
      <c r="M33" s="110">
        <v>82</v>
      </c>
      <c r="N33" s="110">
        <v>77</v>
      </c>
    </row>
    <row r="34" spans="1:14" s="1" customFormat="1" ht="11.1" customHeight="1" x14ac:dyDescent="0.15">
      <c r="A34" s="157"/>
      <c r="B34" s="157"/>
      <c r="C34" s="106" t="s">
        <v>332</v>
      </c>
      <c r="D34" s="110">
        <v>2484</v>
      </c>
      <c r="E34" s="110">
        <v>57</v>
      </c>
      <c r="F34" s="110">
        <v>73</v>
      </c>
      <c r="G34" s="110">
        <v>70</v>
      </c>
      <c r="H34" s="110">
        <v>153</v>
      </c>
      <c r="I34" s="110">
        <v>421</v>
      </c>
      <c r="J34" s="110">
        <v>700</v>
      </c>
      <c r="K34" s="110">
        <v>502</v>
      </c>
      <c r="L34" s="110">
        <v>259</v>
      </c>
      <c r="M34" s="110">
        <v>88</v>
      </c>
      <c r="N34" s="110">
        <v>161</v>
      </c>
    </row>
    <row r="35" spans="1:14" s="1" customFormat="1" ht="11.1" customHeight="1" x14ac:dyDescent="0.15">
      <c r="A35" s="157"/>
      <c r="B35" s="157"/>
      <c r="C35" s="106" t="s">
        <v>324</v>
      </c>
      <c r="D35" s="110">
        <v>27</v>
      </c>
      <c r="E35" s="110">
        <v>4</v>
      </c>
      <c r="F35" s="110">
        <v>0</v>
      </c>
      <c r="G35" s="110">
        <v>0</v>
      </c>
      <c r="H35" s="110">
        <v>0</v>
      </c>
      <c r="I35" s="110">
        <v>3</v>
      </c>
      <c r="J35" s="110">
        <v>1</v>
      </c>
      <c r="K35" s="110">
        <v>2</v>
      </c>
      <c r="L35" s="110">
        <v>3</v>
      </c>
      <c r="M35" s="110">
        <v>1</v>
      </c>
      <c r="N35" s="110">
        <v>13</v>
      </c>
    </row>
    <row r="36" spans="1:14" s="1" customFormat="1" ht="11.1" customHeight="1" x14ac:dyDescent="0.15">
      <c r="A36" s="157" t="s">
        <v>340</v>
      </c>
      <c r="B36" s="157"/>
      <c r="C36" s="106" t="s">
        <v>330</v>
      </c>
      <c r="D36" s="110">
        <v>1731</v>
      </c>
      <c r="E36" s="110">
        <v>121</v>
      </c>
      <c r="F36" s="110">
        <v>145</v>
      </c>
      <c r="G36" s="110">
        <v>131</v>
      </c>
      <c r="H36" s="110">
        <v>83</v>
      </c>
      <c r="I36" s="110">
        <v>211</v>
      </c>
      <c r="J36" s="110">
        <v>363</v>
      </c>
      <c r="K36" s="110">
        <v>273</v>
      </c>
      <c r="L36" s="110">
        <v>176</v>
      </c>
      <c r="M36" s="110">
        <v>72</v>
      </c>
      <c r="N36" s="110">
        <v>156</v>
      </c>
    </row>
    <row r="37" spans="1:14" s="1" customFormat="1" ht="11.1" customHeight="1" x14ac:dyDescent="0.15">
      <c r="A37" s="157"/>
      <c r="B37" s="157"/>
      <c r="C37" s="106" t="s">
        <v>331</v>
      </c>
      <c r="D37" s="110">
        <v>421</v>
      </c>
      <c r="E37" s="110">
        <v>73</v>
      </c>
      <c r="F37" s="110">
        <v>88</v>
      </c>
      <c r="G37" s="110">
        <v>59</v>
      </c>
      <c r="H37" s="110">
        <v>12</v>
      </c>
      <c r="I37" s="110">
        <v>9</v>
      </c>
      <c r="J37" s="110">
        <v>27</v>
      </c>
      <c r="K37" s="110">
        <v>26</v>
      </c>
      <c r="L37" s="110">
        <v>33</v>
      </c>
      <c r="M37" s="110">
        <v>32</v>
      </c>
      <c r="N37" s="110">
        <v>62</v>
      </c>
    </row>
    <row r="38" spans="1:14" s="1" customFormat="1" ht="11.1" customHeight="1" x14ac:dyDescent="0.15">
      <c r="A38" s="157"/>
      <c r="B38" s="157"/>
      <c r="C38" s="106" t="s">
        <v>332</v>
      </c>
      <c r="D38" s="110">
        <v>1282</v>
      </c>
      <c r="E38" s="110">
        <v>45</v>
      </c>
      <c r="F38" s="110">
        <v>57</v>
      </c>
      <c r="G38" s="110">
        <v>72</v>
      </c>
      <c r="H38" s="110">
        <v>71</v>
      </c>
      <c r="I38" s="110">
        <v>202</v>
      </c>
      <c r="J38" s="110">
        <v>336</v>
      </c>
      <c r="K38" s="110">
        <v>247</v>
      </c>
      <c r="L38" s="110">
        <v>143</v>
      </c>
      <c r="M38" s="110">
        <v>40</v>
      </c>
      <c r="N38" s="110">
        <v>69</v>
      </c>
    </row>
    <row r="39" spans="1:14" s="1" customFormat="1" ht="11.1" customHeight="1" x14ac:dyDescent="0.15">
      <c r="A39" s="157"/>
      <c r="B39" s="157"/>
      <c r="C39" s="106" t="s">
        <v>324</v>
      </c>
      <c r="D39" s="110">
        <v>28</v>
      </c>
      <c r="E39" s="110">
        <v>3</v>
      </c>
      <c r="F39" s="110">
        <v>0</v>
      </c>
      <c r="G39" s="110">
        <v>0</v>
      </c>
      <c r="H39" s="110">
        <v>0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  <c r="N39" s="110">
        <v>25</v>
      </c>
    </row>
    <row r="40" spans="1:14" s="1" customFormat="1" ht="11.1" customHeight="1" x14ac:dyDescent="0.15">
      <c r="A40" s="157" t="s">
        <v>341</v>
      </c>
      <c r="B40" s="157"/>
      <c r="C40" s="106" t="s">
        <v>330</v>
      </c>
      <c r="D40" s="110">
        <v>1151</v>
      </c>
      <c r="E40" s="110">
        <v>28</v>
      </c>
      <c r="F40" s="110">
        <v>48</v>
      </c>
      <c r="G40" s="110">
        <v>33</v>
      </c>
      <c r="H40" s="110">
        <v>67</v>
      </c>
      <c r="I40" s="110">
        <v>158</v>
      </c>
      <c r="J40" s="110">
        <v>286</v>
      </c>
      <c r="K40" s="110">
        <v>171</v>
      </c>
      <c r="L40" s="110">
        <v>121</v>
      </c>
      <c r="M40" s="110">
        <v>71</v>
      </c>
      <c r="N40" s="110">
        <v>168</v>
      </c>
    </row>
    <row r="41" spans="1:14" s="1" customFormat="1" ht="11.1" customHeight="1" x14ac:dyDescent="0.15">
      <c r="A41" s="157"/>
      <c r="B41" s="157"/>
      <c r="C41" s="106" t="s">
        <v>331</v>
      </c>
      <c r="D41" s="110">
        <v>154</v>
      </c>
      <c r="E41" s="110">
        <v>11</v>
      </c>
      <c r="F41" s="110">
        <v>22</v>
      </c>
      <c r="G41" s="110">
        <v>10</v>
      </c>
      <c r="H41" s="110">
        <v>2</v>
      </c>
      <c r="I41" s="110">
        <v>5</v>
      </c>
      <c r="J41" s="110">
        <v>15</v>
      </c>
      <c r="K41" s="110">
        <v>11</v>
      </c>
      <c r="L41" s="110">
        <v>26</v>
      </c>
      <c r="M41" s="110">
        <v>30</v>
      </c>
      <c r="N41" s="110">
        <v>22</v>
      </c>
    </row>
    <row r="42" spans="1:14" s="1" customFormat="1" ht="11.1" customHeight="1" x14ac:dyDescent="0.15">
      <c r="A42" s="157"/>
      <c r="B42" s="157"/>
      <c r="C42" s="106" t="s">
        <v>332</v>
      </c>
      <c r="D42" s="110">
        <v>888</v>
      </c>
      <c r="E42" s="110">
        <v>17</v>
      </c>
      <c r="F42" s="110">
        <v>24</v>
      </c>
      <c r="G42" s="110">
        <v>23</v>
      </c>
      <c r="H42" s="110">
        <v>65</v>
      </c>
      <c r="I42" s="110">
        <v>153</v>
      </c>
      <c r="J42" s="110">
        <v>267</v>
      </c>
      <c r="K42" s="110">
        <v>158</v>
      </c>
      <c r="L42" s="110">
        <v>95</v>
      </c>
      <c r="M42" s="110">
        <v>40</v>
      </c>
      <c r="N42" s="110">
        <v>46</v>
      </c>
    </row>
    <row r="43" spans="1:14" s="1" customFormat="1" ht="11.1" customHeight="1" x14ac:dyDescent="0.15">
      <c r="A43" s="157"/>
      <c r="B43" s="157"/>
      <c r="C43" s="106" t="s">
        <v>324</v>
      </c>
      <c r="D43" s="110">
        <v>109</v>
      </c>
      <c r="E43" s="110">
        <v>0</v>
      </c>
      <c r="F43" s="110">
        <v>2</v>
      </c>
      <c r="G43" s="110">
        <v>0</v>
      </c>
      <c r="H43" s="110">
        <v>0</v>
      </c>
      <c r="I43" s="110">
        <v>0</v>
      </c>
      <c r="J43" s="110">
        <v>4</v>
      </c>
      <c r="K43" s="110">
        <v>2</v>
      </c>
      <c r="L43" s="110">
        <v>0</v>
      </c>
      <c r="M43" s="110">
        <v>1</v>
      </c>
      <c r="N43" s="110">
        <v>100</v>
      </c>
    </row>
    <row r="44" spans="1:14" s="1" customFormat="1" ht="11.1" customHeight="1" x14ac:dyDescent="0.15">
      <c r="A44" s="157" t="s">
        <v>342</v>
      </c>
      <c r="B44" s="157"/>
      <c r="C44" s="106" t="s">
        <v>330</v>
      </c>
      <c r="D44" s="110">
        <v>1615</v>
      </c>
      <c r="E44" s="110">
        <v>50</v>
      </c>
      <c r="F44" s="110">
        <v>76</v>
      </c>
      <c r="G44" s="110">
        <v>84</v>
      </c>
      <c r="H44" s="110">
        <v>80</v>
      </c>
      <c r="I44" s="110">
        <v>260</v>
      </c>
      <c r="J44" s="110">
        <v>388</v>
      </c>
      <c r="K44" s="110">
        <v>292</v>
      </c>
      <c r="L44" s="110">
        <v>180</v>
      </c>
      <c r="M44" s="110">
        <v>101</v>
      </c>
      <c r="N44" s="110">
        <v>104</v>
      </c>
    </row>
    <row r="45" spans="1:14" s="1" customFormat="1" ht="11.1" customHeight="1" x14ac:dyDescent="0.15">
      <c r="A45" s="157"/>
      <c r="B45" s="157"/>
      <c r="C45" s="106" t="s">
        <v>331</v>
      </c>
      <c r="D45" s="110">
        <v>311</v>
      </c>
      <c r="E45" s="110">
        <v>29</v>
      </c>
      <c r="F45" s="110">
        <v>40</v>
      </c>
      <c r="G45" s="110">
        <v>37</v>
      </c>
      <c r="H45" s="110">
        <v>5</v>
      </c>
      <c r="I45" s="110">
        <v>12</v>
      </c>
      <c r="J45" s="110">
        <v>37</v>
      </c>
      <c r="K45" s="110">
        <v>30</v>
      </c>
      <c r="L45" s="110">
        <v>47</v>
      </c>
      <c r="M45" s="110">
        <v>46</v>
      </c>
      <c r="N45" s="110">
        <v>28</v>
      </c>
    </row>
    <row r="46" spans="1:14" s="1" customFormat="1" ht="11.1" customHeight="1" x14ac:dyDescent="0.15">
      <c r="A46" s="157"/>
      <c r="B46" s="157"/>
      <c r="C46" s="106" t="s">
        <v>332</v>
      </c>
      <c r="D46" s="110">
        <v>1267</v>
      </c>
      <c r="E46" s="110">
        <v>21</v>
      </c>
      <c r="F46" s="110">
        <v>36</v>
      </c>
      <c r="G46" s="110">
        <v>45</v>
      </c>
      <c r="H46" s="110">
        <v>73</v>
      </c>
      <c r="I46" s="110">
        <v>247</v>
      </c>
      <c r="J46" s="110">
        <v>346</v>
      </c>
      <c r="K46" s="110">
        <v>257</v>
      </c>
      <c r="L46" s="110">
        <v>132</v>
      </c>
      <c r="M46" s="110">
        <v>55</v>
      </c>
      <c r="N46" s="110">
        <v>55</v>
      </c>
    </row>
    <row r="47" spans="1:14" s="1" customFormat="1" ht="11.1" customHeight="1" x14ac:dyDescent="0.15">
      <c r="A47" s="157"/>
      <c r="B47" s="157"/>
      <c r="C47" s="106" t="s">
        <v>324</v>
      </c>
      <c r="D47" s="110">
        <v>37</v>
      </c>
      <c r="E47" s="110">
        <v>0</v>
      </c>
      <c r="F47" s="110">
        <v>0</v>
      </c>
      <c r="G47" s="110">
        <v>2</v>
      </c>
      <c r="H47" s="110">
        <v>2</v>
      </c>
      <c r="I47" s="110">
        <v>1</v>
      </c>
      <c r="J47" s="110">
        <v>5</v>
      </c>
      <c r="K47" s="110">
        <v>5</v>
      </c>
      <c r="L47" s="110">
        <v>1</v>
      </c>
      <c r="M47" s="110">
        <v>0</v>
      </c>
      <c r="N47" s="110">
        <v>21</v>
      </c>
    </row>
    <row r="48" spans="1:14" s="1" customFormat="1" ht="11.1" customHeight="1" x14ac:dyDescent="0.15">
      <c r="A48" s="157" t="s">
        <v>358</v>
      </c>
      <c r="B48" s="157"/>
      <c r="C48" s="106" t="s">
        <v>330</v>
      </c>
      <c r="D48" s="110">
        <v>1960</v>
      </c>
      <c r="E48" s="110">
        <v>82</v>
      </c>
      <c r="F48" s="110">
        <v>102</v>
      </c>
      <c r="G48" s="110">
        <v>117</v>
      </c>
      <c r="H48" s="110">
        <v>94</v>
      </c>
      <c r="I48" s="110">
        <v>273</v>
      </c>
      <c r="J48" s="110">
        <v>531</v>
      </c>
      <c r="K48" s="110">
        <v>362</v>
      </c>
      <c r="L48" s="110">
        <v>195</v>
      </c>
      <c r="M48" s="110">
        <v>86</v>
      </c>
      <c r="N48" s="110">
        <v>118</v>
      </c>
    </row>
    <row r="49" spans="1:14" s="1" customFormat="1" ht="11.1" customHeight="1" x14ac:dyDescent="0.15">
      <c r="A49" s="157"/>
      <c r="B49" s="157"/>
      <c r="C49" s="106" t="s">
        <v>331</v>
      </c>
      <c r="D49" s="110">
        <v>306</v>
      </c>
      <c r="E49" s="110">
        <v>36</v>
      </c>
      <c r="F49" s="110">
        <v>57</v>
      </c>
      <c r="G49" s="110">
        <v>36</v>
      </c>
      <c r="H49" s="110">
        <v>8</v>
      </c>
      <c r="I49" s="110">
        <v>5</v>
      </c>
      <c r="J49" s="110">
        <v>29</v>
      </c>
      <c r="K49" s="110">
        <v>24</v>
      </c>
      <c r="L49" s="110">
        <v>35</v>
      </c>
      <c r="M49" s="110">
        <v>37</v>
      </c>
      <c r="N49" s="110">
        <v>39</v>
      </c>
    </row>
    <row r="50" spans="1:14" s="1" customFormat="1" ht="11.1" customHeight="1" x14ac:dyDescent="0.15">
      <c r="A50" s="157"/>
      <c r="B50" s="157"/>
      <c r="C50" s="106" t="s">
        <v>332</v>
      </c>
      <c r="D50" s="110">
        <v>1612</v>
      </c>
      <c r="E50" s="110">
        <v>44</v>
      </c>
      <c r="F50" s="110">
        <v>45</v>
      </c>
      <c r="G50" s="110">
        <v>79</v>
      </c>
      <c r="H50" s="110">
        <v>82</v>
      </c>
      <c r="I50" s="110">
        <v>265</v>
      </c>
      <c r="J50" s="110">
        <v>497</v>
      </c>
      <c r="K50" s="110">
        <v>334</v>
      </c>
      <c r="L50" s="110">
        <v>158</v>
      </c>
      <c r="M50" s="110">
        <v>48</v>
      </c>
      <c r="N50" s="110">
        <v>60</v>
      </c>
    </row>
    <row r="51" spans="1:14" s="1" customFormat="1" ht="11.1" customHeight="1" x14ac:dyDescent="0.15">
      <c r="A51" s="157"/>
      <c r="B51" s="157"/>
      <c r="C51" s="106" t="s">
        <v>324</v>
      </c>
      <c r="D51" s="110">
        <v>42</v>
      </c>
      <c r="E51" s="110">
        <v>2</v>
      </c>
      <c r="F51" s="110">
        <v>0</v>
      </c>
      <c r="G51" s="110">
        <v>2</v>
      </c>
      <c r="H51" s="110">
        <v>4</v>
      </c>
      <c r="I51" s="110">
        <v>3</v>
      </c>
      <c r="J51" s="110">
        <v>5</v>
      </c>
      <c r="K51" s="110">
        <v>4</v>
      </c>
      <c r="L51" s="110">
        <v>2</v>
      </c>
      <c r="M51" s="110">
        <v>1</v>
      </c>
      <c r="N51" s="110">
        <v>19</v>
      </c>
    </row>
    <row r="52" spans="1:14" s="1" customFormat="1" ht="11.1" customHeight="1" x14ac:dyDescent="0.15">
      <c r="A52" s="157" t="s">
        <v>359</v>
      </c>
      <c r="B52" s="157"/>
      <c r="C52" s="106" t="s">
        <v>330</v>
      </c>
      <c r="D52" s="110">
        <v>4733</v>
      </c>
      <c r="E52" s="110">
        <v>186</v>
      </c>
      <c r="F52" s="110">
        <v>256</v>
      </c>
      <c r="G52" s="110">
        <v>254</v>
      </c>
      <c r="H52" s="110">
        <v>283</v>
      </c>
      <c r="I52" s="110">
        <v>599</v>
      </c>
      <c r="J52" s="110">
        <v>1200</v>
      </c>
      <c r="K52" s="110">
        <v>870</v>
      </c>
      <c r="L52" s="110">
        <v>593</v>
      </c>
      <c r="M52" s="110">
        <v>240</v>
      </c>
      <c r="N52" s="110">
        <v>252</v>
      </c>
    </row>
    <row r="53" spans="1:14" s="1" customFormat="1" ht="11.1" customHeight="1" x14ac:dyDescent="0.15">
      <c r="A53" s="157"/>
      <c r="B53" s="157"/>
      <c r="C53" s="106" t="s">
        <v>331</v>
      </c>
      <c r="D53" s="110">
        <v>955</v>
      </c>
      <c r="E53" s="110">
        <v>105</v>
      </c>
      <c r="F53" s="110">
        <v>149</v>
      </c>
      <c r="G53" s="110">
        <v>127</v>
      </c>
      <c r="H53" s="110">
        <v>35</v>
      </c>
      <c r="I53" s="110">
        <v>34</v>
      </c>
      <c r="J53" s="110">
        <v>103</v>
      </c>
      <c r="K53" s="110">
        <v>106</v>
      </c>
      <c r="L53" s="110">
        <v>107</v>
      </c>
      <c r="M53" s="110">
        <v>127</v>
      </c>
      <c r="N53" s="110">
        <v>62</v>
      </c>
    </row>
    <row r="54" spans="1:14" s="1" customFormat="1" ht="11.1" customHeight="1" x14ac:dyDescent="0.15">
      <c r="A54" s="157"/>
      <c r="B54" s="157"/>
      <c r="C54" s="106" t="s">
        <v>332</v>
      </c>
      <c r="D54" s="110">
        <v>3731</v>
      </c>
      <c r="E54" s="110">
        <v>77</v>
      </c>
      <c r="F54" s="110">
        <v>104</v>
      </c>
      <c r="G54" s="110">
        <v>126</v>
      </c>
      <c r="H54" s="110">
        <v>247</v>
      </c>
      <c r="I54" s="110">
        <v>562</v>
      </c>
      <c r="J54" s="110">
        <v>1094</v>
      </c>
      <c r="K54" s="110">
        <v>760</v>
      </c>
      <c r="L54" s="110">
        <v>485</v>
      </c>
      <c r="M54" s="110">
        <v>113</v>
      </c>
      <c r="N54" s="110">
        <v>163</v>
      </c>
    </row>
    <row r="55" spans="1:14" s="1" customFormat="1" ht="11.1" customHeight="1" x14ac:dyDescent="0.15">
      <c r="A55" s="157"/>
      <c r="B55" s="157"/>
      <c r="C55" s="106" t="s">
        <v>324</v>
      </c>
      <c r="D55" s="110">
        <v>47</v>
      </c>
      <c r="E55" s="110">
        <v>4</v>
      </c>
      <c r="F55" s="110">
        <v>3</v>
      </c>
      <c r="G55" s="110">
        <v>1</v>
      </c>
      <c r="H55" s="110">
        <v>1</v>
      </c>
      <c r="I55" s="110">
        <v>3</v>
      </c>
      <c r="J55" s="110">
        <v>3</v>
      </c>
      <c r="K55" s="110">
        <v>4</v>
      </c>
      <c r="L55" s="110">
        <v>1</v>
      </c>
      <c r="M55" s="110">
        <v>0</v>
      </c>
      <c r="N55" s="110">
        <v>27</v>
      </c>
    </row>
    <row r="56" spans="1:14" s="1" customFormat="1" ht="9.9499999999999993" customHeight="1" x14ac:dyDescent="0.15">
      <c r="A56" s="157" t="s">
        <v>343</v>
      </c>
      <c r="B56" s="157"/>
      <c r="C56" s="106" t="s">
        <v>330</v>
      </c>
      <c r="D56" s="110">
        <v>2624</v>
      </c>
      <c r="E56" s="110">
        <v>137</v>
      </c>
      <c r="F56" s="110">
        <v>164</v>
      </c>
      <c r="G56" s="110">
        <v>179</v>
      </c>
      <c r="H56" s="110">
        <v>141</v>
      </c>
      <c r="I56" s="110">
        <v>321</v>
      </c>
      <c r="J56" s="110">
        <v>551</v>
      </c>
      <c r="K56" s="110">
        <v>465</v>
      </c>
      <c r="L56" s="110">
        <v>240</v>
      </c>
      <c r="M56" s="110">
        <v>102</v>
      </c>
      <c r="N56" s="110">
        <v>324</v>
      </c>
    </row>
    <row r="57" spans="1:14" s="1" customFormat="1" ht="9.9499999999999993" customHeight="1" x14ac:dyDescent="0.15">
      <c r="A57" s="157"/>
      <c r="B57" s="157"/>
      <c r="C57" s="106" t="s">
        <v>331</v>
      </c>
      <c r="D57" s="110">
        <v>480</v>
      </c>
      <c r="E57" s="110">
        <v>70</v>
      </c>
      <c r="F57" s="110">
        <v>91</v>
      </c>
      <c r="G57" s="110">
        <v>86</v>
      </c>
      <c r="H57" s="110">
        <v>5</v>
      </c>
      <c r="I57" s="110">
        <v>15</v>
      </c>
      <c r="J57" s="110">
        <v>30</v>
      </c>
      <c r="K57" s="110">
        <v>36</v>
      </c>
      <c r="L57" s="110">
        <v>33</v>
      </c>
      <c r="M57" s="110">
        <v>43</v>
      </c>
      <c r="N57" s="110">
        <v>71</v>
      </c>
    </row>
    <row r="58" spans="1:14" s="1" customFormat="1" ht="9.9499999999999993" customHeight="1" x14ac:dyDescent="0.15">
      <c r="A58" s="157"/>
      <c r="B58" s="157"/>
      <c r="C58" s="106" t="s">
        <v>332</v>
      </c>
      <c r="D58" s="110">
        <v>2031</v>
      </c>
      <c r="E58" s="110">
        <v>61</v>
      </c>
      <c r="F58" s="110">
        <v>72</v>
      </c>
      <c r="G58" s="110">
        <v>90</v>
      </c>
      <c r="H58" s="110">
        <v>132</v>
      </c>
      <c r="I58" s="110">
        <v>299</v>
      </c>
      <c r="J58" s="110">
        <v>510</v>
      </c>
      <c r="K58" s="110">
        <v>419</v>
      </c>
      <c r="L58" s="110">
        <v>200</v>
      </c>
      <c r="M58" s="110">
        <v>57</v>
      </c>
      <c r="N58" s="110">
        <v>191</v>
      </c>
    </row>
    <row r="59" spans="1:14" s="1" customFormat="1" ht="9.9499999999999993" customHeight="1" x14ac:dyDescent="0.15">
      <c r="A59" s="157"/>
      <c r="B59" s="157"/>
      <c r="C59" s="106" t="s">
        <v>324</v>
      </c>
      <c r="D59" s="110">
        <v>113</v>
      </c>
      <c r="E59" s="110">
        <v>6</v>
      </c>
      <c r="F59" s="110">
        <v>1</v>
      </c>
      <c r="G59" s="110">
        <v>3</v>
      </c>
      <c r="H59" s="110">
        <v>4</v>
      </c>
      <c r="I59" s="110">
        <v>7</v>
      </c>
      <c r="J59" s="110">
        <v>11</v>
      </c>
      <c r="K59" s="110">
        <v>10</v>
      </c>
      <c r="L59" s="110">
        <v>7</v>
      </c>
      <c r="M59" s="110">
        <v>2</v>
      </c>
      <c r="N59" s="110">
        <v>62</v>
      </c>
    </row>
    <row r="60" spans="1:14" s="1" customFormat="1" ht="9.9499999999999993" customHeight="1" x14ac:dyDescent="0.15">
      <c r="A60" s="157" t="s">
        <v>344</v>
      </c>
      <c r="B60" s="157"/>
      <c r="C60" s="106" t="s">
        <v>330</v>
      </c>
      <c r="D60" s="110">
        <v>756</v>
      </c>
      <c r="E60" s="110">
        <v>48</v>
      </c>
      <c r="F60" s="110">
        <v>52</v>
      </c>
      <c r="G60" s="110">
        <v>54</v>
      </c>
      <c r="H60" s="110">
        <v>38</v>
      </c>
      <c r="I60" s="110">
        <v>64</v>
      </c>
      <c r="J60" s="110">
        <v>166</v>
      </c>
      <c r="K60" s="110">
        <v>142</v>
      </c>
      <c r="L60" s="110">
        <v>70</v>
      </c>
      <c r="M60" s="110">
        <v>43</v>
      </c>
      <c r="N60" s="110">
        <v>79</v>
      </c>
    </row>
    <row r="61" spans="1:14" s="1" customFormat="1" ht="9.9499999999999993" customHeight="1" x14ac:dyDescent="0.15">
      <c r="A61" s="157"/>
      <c r="B61" s="157"/>
      <c r="C61" s="106" t="s">
        <v>331</v>
      </c>
      <c r="D61" s="110">
        <v>139</v>
      </c>
      <c r="E61" s="110">
        <v>18</v>
      </c>
      <c r="F61" s="110">
        <v>31</v>
      </c>
      <c r="G61" s="110">
        <v>21</v>
      </c>
      <c r="H61" s="110">
        <v>1</v>
      </c>
      <c r="I61" s="110">
        <v>3</v>
      </c>
      <c r="J61" s="110">
        <v>8</v>
      </c>
      <c r="K61" s="110">
        <v>12</v>
      </c>
      <c r="L61" s="110">
        <v>15</v>
      </c>
      <c r="M61" s="110">
        <v>15</v>
      </c>
      <c r="N61" s="110">
        <v>15</v>
      </c>
    </row>
    <row r="62" spans="1:14" s="1" customFormat="1" ht="9.9499999999999993" customHeight="1" x14ac:dyDescent="0.15">
      <c r="A62" s="157"/>
      <c r="B62" s="157"/>
      <c r="C62" s="106" t="s">
        <v>332</v>
      </c>
      <c r="D62" s="110">
        <v>583</v>
      </c>
      <c r="E62" s="110">
        <v>29</v>
      </c>
      <c r="F62" s="110">
        <v>20</v>
      </c>
      <c r="G62" s="110">
        <v>32</v>
      </c>
      <c r="H62" s="110">
        <v>37</v>
      </c>
      <c r="I62" s="110">
        <v>61</v>
      </c>
      <c r="J62" s="110">
        <v>157</v>
      </c>
      <c r="K62" s="110">
        <v>130</v>
      </c>
      <c r="L62" s="110">
        <v>53</v>
      </c>
      <c r="M62" s="110">
        <v>27</v>
      </c>
      <c r="N62" s="110">
        <v>37</v>
      </c>
    </row>
    <row r="63" spans="1:14" s="1" customFormat="1" ht="9.9499999999999993" customHeight="1" x14ac:dyDescent="0.15">
      <c r="A63" s="157"/>
      <c r="B63" s="157"/>
      <c r="C63" s="106" t="s">
        <v>324</v>
      </c>
      <c r="D63" s="110">
        <v>34</v>
      </c>
      <c r="E63" s="110">
        <v>1</v>
      </c>
      <c r="F63" s="110">
        <v>1</v>
      </c>
      <c r="G63" s="110">
        <v>1</v>
      </c>
      <c r="H63" s="110">
        <v>0</v>
      </c>
      <c r="I63" s="110">
        <v>0</v>
      </c>
      <c r="J63" s="110">
        <v>1</v>
      </c>
      <c r="K63" s="110">
        <v>0</v>
      </c>
      <c r="L63" s="110">
        <v>2</v>
      </c>
      <c r="M63" s="110">
        <v>1</v>
      </c>
      <c r="N63" s="110">
        <v>27</v>
      </c>
    </row>
    <row r="64" spans="1:14" s="1" customFormat="1" ht="9.9499999999999993" customHeight="1" x14ac:dyDescent="0.15">
      <c r="A64" s="157" t="s">
        <v>345</v>
      </c>
      <c r="B64" s="157"/>
      <c r="C64" s="106" t="s">
        <v>330</v>
      </c>
      <c r="D64" s="110">
        <v>1567</v>
      </c>
      <c r="E64" s="110">
        <v>45</v>
      </c>
      <c r="F64" s="110">
        <v>105</v>
      </c>
      <c r="G64" s="110">
        <v>106</v>
      </c>
      <c r="H64" s="110">
        <v>64</v>
      </c>
      <c r="I64" s="110">
        <v>189</v>
      </c>
      <c r="J64" s="110">
        <v>397</v>
      </c>
      <c r="K64" s="110">
        <v>291</v>
      </c>
      <c r="L64" s="110">
        <v>200</v>
      </c>
      <c r="M64" s="110">
        <v>68</v>
      </c>
      <c r="N64" s="110">
        <v>102</v>
      </c>
    </row>
    <row r="65" spans="1:14" s="1" customFormat="1" ht="9.9499999999999993" customHeight="1" x14ac:dyDescent="0.15">
      <c r="A65" s="157"/>
      <c r="B65" s="157"/>
      <c r="C65" s="106" t="s">
        <v>331</v>
      </c>
      <c r="D65" s="110">
        <v>320</v>
      </c>
      <c r="E65" s="110">
        <v>30</v>
      </c>
      <c r="F65" s="110">
        <v>66</v>
      </c>
      <c r="G65" s="110">
        <v>49</v>
      </c>
      <c r="H65" s="110">
        <v>9</v>
      </c>
      <c r="I65" s="110">
        <v>8</v>
      </c>
      <c r="J65" s="110">
        <v>27</v>
      </c>
      <c r="K65" s="110">
        <v>23</v>
      </c>
      <c r="L65" s="110">
        <v>39</v>
      </c>
      <c r="M65" s="110">
        <v>39</v>
      </c>
      <c r="N65" s="110">
        <v>30</v>
      </c>
    </row>
    <row r="66" spans="1:14" s="1" customFormat="1" ht="9.9499999999999993" customHeight="1" x14ac:dyDescent="0.15">
      <c r="A66" s="157"/>
      <c r="B66" s="157"/>
      <c r="C66" s="106" t="s">
        <v>332</v>
      </c>
      <c r="D66" s="110">
        <v>1220</v>
      </c>
      <c r="E66" s="110">
        <v>15</v>
      </c>
      <c r="F66" s="110">
        <v>38</v>
      </c>
      <c r="G66" s="110">
        <v>57</v>
      </c>
      <c r="H66" s="110">
        <v>54</v>
      </c>
      <c r="I66" s="110">
        <v>180</v>
      </c>
      <c r="J66" s="110">
        <v>366</v>
      </c>
      <c r="K66" s="110">
        <v>263</v>
      </c>
      <c r="L66" s="110">
        <v>158</v>
      </c>
      <c r="M66" s="110">
        <v>28</v>
      </c>
      <c r="N66" s="110">
        <v>61</v>
      </c>
    </row>
    <row r="67" spans="1:14" s="1" customFormat="1" ht="9.9499999999999993" customHeight="1" x14ac:dyDescent="0.15">
      <c r="A67" s="157"/>
      <c r="B67" s="157"/>
      <c r="C67" s="106" t="s">
        <v>324</v>
      </c>
      <c r="D67" s="110">
        <v>27</v>
      </c>
      <c r="E67" s="110">
        <v>0</v>
      </c>
      <c r="F67" s="110">
        <v>1</v>
      </c>
      <c r="G67" s="110">
        <v>0</v>
      </c>
      <c r="H67" s="110">
        <v>1</v>
      </c>
      <c r="I67" s="110">
        <v>1</v>
      </c>
      <c r="J67" s="110">
        <v>4</v>
      </c>
      <c r="K67" s="110">
        <v>5</v>
      </c>
      <c r="L67" s="110">
        <v>3</v>
      </c>
      <c r="M67" s="110">
        <v>1</v>
      </c>
      <c r="N67" s="110">
        <v>11</v>
      </c>
    </row>
    <row r="68" spans="1:14" s="1" customFormat="1" ht="9.9499999999999993" customHeight="1" x14ac:dyDescent="0.15">
      <c r="A68" s="157" t="s">
        <v>346</v>
      </c>
      <c r="B68" s="157"/>
      <c r="C68" s="106" t="s">
        <v>330</v>
      </c>
      <c r="D68" s="110">
        <v>213</v>
      </c>
      <c r="E68" s="110">
        <v>5</v>
      </c>
      <c r="F68" s="110">
        <v>5</v>
      </c>
      <c r="G68" s="110">
        <v>15</v>
      </c>
      <c r="H68" s="110">
        <v>17</v>
      </c>
      <c r="I68" s="110">
        <v>29</v>
      </c>
      <c r="J68" s="110">
        <v>55</v>
      </c>
      <c r="K68" s="110">
        <v>40</v>
      </c>
      <c r="L68" s="110">
        <v>27</v>
      </c>
      <c r="M68" s="110">
        <v>10</v>
      </c>
      <c r="N68" s="110">
        <v>10</v>
      </c>
    </row>
    <row r="69" spans="1:14" s="1" customFormat="1" ht="9.9499999999999993" customHeight="1" x14ac:dyDescent="0.15">
      <c r="A69" s="157"/>
      <c r="B69" s="157"/>
      <c r="C69" s="106" t="s">
        <v>331</v>
      </c>
      <c r="D69" s="110">
        <v>39</v>
      </c>
      <c r="E69" s="110">
        <v>3</v>
      </c>
      <c r="F69" s="110">
        <v>4</v>
      </c>
      <c r="G69" s="110">
        <v>5</v>
      </c>
      <c r="H69" s="110">
        <v>4</v>
      </c>
      <c r="I69" s="110">
        <v>0</v>
      </c>
      <c r="J69" s="110">
        <v>4</v>
      </c>
      <c r="K69" s="110">
        <v>2</v>
      </c>
      <c r="L69" s="110">
        <v>8</v>
      </c>
      <c r="M69" s="110">
        <v>4</v>
      </c>
      <c r="N69" s="110">
        <v>5</v>
      </c>
    </row>
    <row r="70" spans="1:14" s="1" customFormat="1" ht="9.9499999999999993" customHeight="1" x14ac:dyDescent="0.15">
      <c r="A70" s="157"/>
      <c r="B70" s="157"/>
      <c r="C70" s="106" t="s">
        <v>332</v>
      </c>
      <c r="D70" s="110">
        <v>162</v>
      </c>
      <c r="E70" s="110">
        <v>2</v>
      </c>
      <c r="F70" s="110">
        <v>1</v>
      </c>
      <c r="G70" s="110">
        <v>8</v>
      </c>
      <c r="H70" s="110">
        <v>11</v>
      </c>
      <c r="I70" s="110">
        <v>27</v>
      </c>
      <c r="J70" s="110">
        <v>48</v>
      </c>
      <c r="K70" s="110">
        <v>38</v>
      </c>
      <c r="L70" s="110">
        <v>18</v>
      </c>
      <c r="M70" s="110">
        <v>6</v>
      </c>
      <c r="N70" s="110">
        <v>3</v>
      </c>
    </row>
    <row r="71" spans="1:14" s="1" customFormat="1" ht="9.9499999999999993" customHeight="1" x14ac:dyDescent="0.15">
      <c r="A71" s="157"/>
      <c r="B71" s="157"/>
      <c r="C71" s="106" t="s">
        <v>324</v>
      </c>
      <c r="D71" s="110">
        <v>12</v>
      </c>
      <c r="E71" s="110">
        <v>0</v>
      </c>
      <c r="F71" s="110">
        <v>0</v>
      </c>
      <c r="G71" s="110">
        <v>2</v>
      </c>
      <c r="H71" s="110">
        <v>2</v>
      </c>
      <c r="I71" s="110">
        <v>2</v>
      </c>
      <c r="J71" s="110">
        <v>3</v>
      </c>
      <c r="K71" s="110">
        <v>0</v>
      </c>
      <c r="L71" s="110">
        <v>1</v>
      </c>
      <c r="M71" s="110">
        <v>0</v>
      </c>
      <c r="N71" s="110">
        <v>2</v>
      </c>
    </row>
    <row r="72" spans="1:14" s="1" customFormat="1" ht="9.9499999999999993" customHeight="1" x14ac:dyDescent="0.15">
      <c r="A72" s="157" t="s">
        <v>347</v>
      </c>
      <c r="B72" s="157"/>
      <c r="C72" s="106" t="s">
        <v>330</v>
      </c>
      <c r="D72" s="110">
        <v>1065</v>
      </c>
      <c r="E72" s="110">
        <v>76</v>
      </c>
      <c r="F72" s="110">
        <v>65</v>
      </c>
      <c r="G72" s="110">
        <v>73</v>
      </c>
      <c r="H72" s="110">
        <v>50</v>
      </c>
      <c r="I72" s="110">
        <v>93</v>
      </c>
      <c r="J72" s="110">
        <v>340</v>
      </c>
      <c r="K72" s="110">
        <v>184</v>
      </c>
      <c r="L72" s="110">
        <v>111</v>
      </c>
      <c r="M72" s="110">
        <v>30</v>
      </c>
      <c r="N72" s="110">
        <v>43</v>
      </c>
    </row>
    <row r="73" spans="1:14" s="1" customFormat="1" ht="9.9499999999999993" customHeight="1" x14ac:dyDescent="0.15">
      <c r="A73" s="157"/>
      <c r="B73" s="157"/>
      <c r="C73" s="106" t="s">
        <v>331</v>
      </c>
      <c r="D73" s="110">
        <v>195</v>
      </c>
      <c r="E73" s="110">
        <v>45</v>
      </c>
      <c r="F73" s="110">
        <v>37</v>
      </c>
      <c r="G73" s="110">
        <v>35</v>
      </c>
      <c r="H73" s="110">
        <v>3</v>
      </c>
      <c r="I73" s="110">
        <v>2</v>
      </c>
      <c r="J73" s="110">
        <v>17</v>
      </c>
      <c r="K73" s="110">
        <v>12</v>
      </c>
      <c r="L73" s="110">
        <v>24</v>
      </c>
      <c r="M73" s="110">
        <v>6</v>
      </c>
      <c r="N73" s="110">
        <v>14</v>
      </c>
    </row>
    <row r="74" spans="1:14" s="1" customFormat="1" ht="9.9499999999999993" customHeight="1" x14ac:dyDescent="0.15">
      <c r="A74" s="157"/>
      <c r="B74" s="157"/>
      <c r="C74" s="106" t="s">
        <v>332</v>
      </c>
      <c r="D74" s="110">
        <v>864</v>
      </c>
      <c r="E74" s="110">
        <v>31</v>
      </c>
      <c r="F74" s="110">
        <v>26</v>
      </c>
      <c r="G74" s="110">
        <v>38</v>
      </c>
      <c r="H74" s="110">
        <v>47</v>
      </c>
      <c r="I74" s="110">
        <v>91</v>
      </c>
      <c r="J74" s="110">
        <v>323</v>
      </c>
      <c r="K74" s="110">
        <v>172</v>
      </c>
      <c r="L74" s="110">
        <v>87</v>
      </c>
      <c r="M74" s="110">
        <v>24</v>
      </c>
      <c r="N74" s="110">
        <v>25</v>
      </c>
    </row>
    <row r="75" spans="1:14" s="1" customFormat="1" ht="9.9499999999999993" customHeight="1" x14ac:dyDescent="0.15">
      <c r="A75" s="157"/>
      <c r="B75" s="157"/>
      <c r="C75" s="106" t="s">
        <v>324</v>
      </c>
      <c r="D75" s="110">
        <v>6</v>
      </c>
      <c r="E75" s="110">
        <v>0</v>
      </c>
      <c r="F75" s="110">
        <v>2</v>
      </c>
      <c r="G75" s="110">
        <v>0</v>
      </c>
      <c r="H75" s="110">
        <v>0</v>
      </c>
      <c r="I75" s="110">
        <v>0</v>
      </c>
      <c r="J75" s="110">
        <v>0</v>
      </c>
      <c r="K75" s="110">
        <v>0</v>
      </c>
      <c r="L75" s="110">
        <v>0</v>
      </c>
      <c r="M75" s="110">
        <v>0</v>
      </c>
      <c r="N75" s="110">
        <v>4</v>
      </c>
    </row>
    <row r="76" spans="1:14" s="1" customFormat="1" ht="9.9499999999999993" customHeight="1" x14ac:dyDescent="0.15">
      <c r="A76" s="157" t="s">
        <v>348</v>
      </c>
      <c r="B76" s="157"/>
      <c r="C76" s="106" t="s">
        <v>330</v>
      </c>
      <c r="D76" s="110">
        <v>1398</v>
      </c>
      <c r="E76" s="110">
        <v>48</v>
      </c>
      <c r="F76" s="110">
        <v>54</v>
      </c>
      <c r="G76" s="110">
        <v>60</v>
      </c>
      <c r="H76" s="110">
        <v>89</v>
      </c>
      <c r="I76" s="110">
        <v>200</v>
      </c>
      <c r="J76" s="110">
        <v>392</v>
      </c>
      <c r="K76" s="110">
        <v>294</v>
      </c>
      <c r="L76" s="110">
        <v>165</v>
      </c>
      <c r="M76" s="110">
        <v>41</v>
      </c>
      <c r="N76" s="110">
        <v>55</v>
      </c>
    </row>
    <row r="77" spans="1:14" s="1" customFormat="1" ht="9.9499999999999993" customHeight="1" x14ac:dyDescent="0.15">
      <c r="A77" s="157"/>
      <c r="B77" s="157"/>
      <c r="C77" s="106" t="s">
        <v>331</v>
      </c>
      <c r="D77" s="110">
        <v>247</v>
      </c>
      <c r="E77" s="110">
        <v>24</v>
      </c>
      <c r="F77" s="110">
        <v>27</v>
      </c>
      <c r="G77" s="110">
        <v>26</v>
      </c>
      <c r="H77" s="110">
        <v>9</v>
      </c>
      <c r="I77" s="110">
        <v>13</v>
      </c>
      <c r="J77" s="110">
        <v>37</v>
      </c>
      <c r="K77" s="110">
        <v>37</v>
      </c>
      <c r="L77" s="110">
        <v>42</v>
      </c>
      <c r="M77" s="110">
        <v>13</v>
      </c>
      <c r="N77" s="110">
        <v>19</v>
      </c>
    </row>
    <row r="78" spans="1:14" s="1" customFormat="1" ht="9.9499999999999993" customHeight="1" x14ac:dyDescent="0.15">
      <c r="A78" s="157"/>
      <c r="B78" s="157"/>
      <c r="C78" s="106" t="s">
        <v>332</v>
      </c>
      <c r="D78" s="110">
        <v>1143</v>
      </c>
      <c r="E78" s="110">
        <v>24</v>
      </c>
      <c r="F78" s="110">
        <v>25</v>
      </c>
      <c r="G78" s="110">
        <v>34</v>
      </c>
      <c r="H78" s="110">
        <v>80</v>
      </c>
      <c r="I78" s="110">
        <v>186</v>
      </c>
      <c r="J78" s="110">
        <v>354</v>
      </c>
      <c r="K78" s="110">
        <v>257</v>
      </c>
      <c r="L78" s="110">
        <v>123</v>
      </c>
      <c r="M78" s="110">
        <v>28</v>
      </c>
      <c r="N78" s="110">
        <v>32</v>
      </c>
    </row>
    <row r="79" spans="1:14" s="1" customFormat="1" ht="9.9499999999999993" customHeight="1" x14ac:dyDescent="0.15">
      <c r="A79" s="157"/>
      <c r="B79" s="157"/>
      <c r="C79" s="106" t="s">
        <v>324</v>
      </c>
      <c r="D79" s="110">
        <v>8</v>
      </c>
      <c r="E79" s="110">
        <v>0</v>
      </c>
      <c r="F79" s="110">
        <v>2</v>
      </c>
      <c r="G79" s="110">
        <v>0</v>
      </c>
      <c r="H79" s="110">
        <v>0</v>
      </c>
      <c r="I79" s="110">
        <v>1</v>
      </c>
      <c r="J79" s="110">
        <v>1</v>
      </c>
      <c r="K79" s="110">
        <v>0</v>
      </c>
      <c r="L79" s="110">
        <v>0</v>
      </c>
      <c r="M79" s="110">
        <v>0</v>
      </c>
      <c r="N79" s="110">
        <v>4</v>
      </c>
    </row>
    <row r="80" spans="1:14" s="1" customFormat="1" ht="9.9499999999999993" customHeight="1" x14ac:dyDescent="0.15">
      <c r="A80" s="157" t="s">
        <v>360</v>
      </c>
      <c r="B80" s="157"/>
      <c r="C80" s="106" t="s">
        <v>330</v>
      </c>
      <c r="D80" s="110">
        <v>1937</v>
      </c>
      <c r="E80" s="110">
        <v>88</v>
      </c>
      <c r="F80" s="110">
        <v>183</v>
      </c>
      <c r="G80" s="110">
        <v>153</v>
      </c>
      <c r="H80" s="110">
        <v>79</v>
      </c>
      <c r="I80" s="110">
        <v>187</v>
      </c>
      <c r="J80" s="110">
        <v>464</v>
      </c>
      <c r="K80" s="110">
        <v>370</v>
      </c>
      <c r="L80" s="110">
        <v>147</v>
      </c>
      <c r="M80" s="110">
        <v>54</v>
      </c>
      <c r="N80" s="110">
        <v>212</v>
      </c>
    </row>
    <row r="81" spans="1:14" s="1" customFormat="1" ht="9.9499999999999993" customHeight="1" x14ac:dyDescent="0.15">
      <c r="A81" s="157"/>
      <c r="B81" s="157"/>
      <c r="C81" s="106" t="s">
        <v>331</v>
      </c>
      <c r="D81" s="110">
        <v>389</v>
      </c>
      <c r="E81" s="110">
        <v>53</v>
      </c>
      <c r="F81" s="110">
        <v>110</v>
      </c>
      <c r="G81" s="110">
        <v>60</v>
      </c>
      <c r="H81" s="110">
        <v>11</v>
      </c>
      <c r="I81" s="110">
        <v>7</v>
      </c>
      <c r="J81" s="110">
        <v>17</v>
      </c>
      <c r="K81" s="110">
        <v>28</v>
      </c>
      <c r="L81" s="110">
        <v>18</v>
      </c>
      <c r="M81" s="110">
        <v>16</v>
      </c>
      <c r="N81" s="110">
        <v>69</v>
      </c>
    </row>
    <row r="82" spans="1:14" s="1" customFormat="1" ht="9.9499999999999993" customHeight="1" x14ac:dyDescent="0.15">
      <c r="A82" s="157"/>
      <c r="B82" s="157"/>
      <c r="C82" s="106" t="s">
        <v>332</v>
      </c>
      <c r="D82" s="110">
        <v>1523</v>
      </c>
      <c r="E82" s="110">
        <v>35</v>
      </c>
      <c r="F82" s="110">
        <v>72</v>
      </c>
      <c r="G82" s="110">
        <v>93</v>
      </c>
      <c r="H82" s="110">
        <v>68</v>
      </c>
      <c r="I82" s="110">
        <v>180</v>
      </c>
      <c r="J82" s="110">
        <v>446</v>
      </c>
      <c r="K82" s="110">
        <v>341</v>
      </c>
      <c r="L82" s="110">
        <v>125</v>
      </c>
      <c r="M82" s="110">
        <v>38</v>
      </c>
      <c r="N82" s="110">
        <v>125</v>
      </c>
    </row>
    <row r="83" spans="1:14" s="1" customFormat="1" ht="9.9499999999999993" customHeight="1" x14ac:dyDescent="0.15">
      <c r="A83" s="157"/>
      <c r="B83" s="157"/>
      <c r="C83" s="106" t="s">
        <v>324</v>
      </c>
      <c r="D83" s="110">
        <v>25</v>
      </c>
      <c r="E83" s="110">
        <v>0</v>
      </c>
      <c r="F83" s="110">
        <v>1</v>
      </c>
      <c r="G83" s="110">
        <v>0</v>
      </c>
      <c r="H83" s="110">
        <v>0</v>
      </c>
      <c r="I83" s="110">
        <v>0</v>
      </c>
      <c r="J83" s="110">
        <v>1</v>
      </c>
      <c r="K83" s="110">
        <v>1</v>
      </c>
      <c r="L83" s="110">
        <v>4</v>
      </c>
      <c r="M83" s="110">
        <v>0</v>
      </c>
      <c r="N83" s="110">
        <v>18</v>
      </c>
    </row>
    <row r="84" spans="1:14" s="1" customFormat="1" ht="9.9499999999999993" customHeight="1" x14ac:dyDescent="0.15">
      <c r="A84" s="157" t="s">
        <v>349</v>
      </c>
      <c r="B84" s="157"/>
      <c r="C84" s="106" t="s">
        <v>330</v>
      </c>
      <c r="D84" s="110">
        <v>1186</v>
      </c>
      <c r="E84" s="110">
        <v>43</v>
      </c>
      <c r="F84" s="110">
        <v>69</v>
      </c>
      <c r="G84" s="110">
        <v>73</v>
      </c>
      <c r="H84" s="110">
        <v>52</v>
      </c>
      <c r="I84" s="110">
        <v>139</v>
      </c>
      <c r="J84" s="110">
        <v>277</v>
      </c>
      <c r="K84" s="110">
        <v>216</v>
      </c>
      <c r="L84" s="110">
        <v>128</v>
      </c>
      <c r="M84" s="110">
        <v>44</v>
      </c>
      <c r="N84" s="110">
        <v>145</v>
      </c>
    </row>
    <row r="85" spans="1:14" s="1" customFormat="1" ht="9.9499999999999993" customHeight="1" x14ac:dyDescent="0.15">
      <c r="A85" s="157"/>
      <c r="B85" s="157"/>
      <c r="C85" s="106" t="s">
        <v>331</v>
      </c>
      <c r="D85" s="110">
        <v>206</v>
      </c>
      <c r="E85" s="110">
        <v>21</v>
      </c>
      <c r="F85" s="110">
        <v>40</v>
      </c>
      <c r="G85" s="110">
        <v>22</v>
      </c>
      <c r="H85" s="110">
        <v>9</v>
      </c>
      <c r="I85" s="110">
        <v>5</v>
      </c>
      <c r="J85" s="110">
        <v>15</v>
      </c>
      <c r="K85" s="110">
        <v>21</v>
      </c>
      <c r="L85" s="110">
        <v>29</v>
      </c>
      <c r="M85" s="110">
        <v>18</v>
      </c>
      <c r="N85" s="110">
        <v>26</v>
      </c>
    </row>
    <row r="86" spans="1:14" s="1" customFormat="1" ht="9.9499999999999993" customHeight="1" x14ac:dyDescent="0.15">
      <c r="A86" s="157"/>
      <c r="B86" s="157"/>
      <c r="C86" s="106" t="s">
        <v>332</v>
      </c>
      <c r="D86" s="110">
        <v>898</v>
      </c>
      <c r="E86" s="110">
        <v>17</v>
      </c>
      <c r="F86" s="110">
        <v>28</v>
      </c>
      <c r="G86" s="110">
        <v>47</v>
      </c>
      <c r="H86" s="110">
        <v>42</v>
      </c>
      <c r="I86" s="110">
        <v>134</v>
      </c>
      <c r="J86" s="110">
        <v>261</v>
      </c>
      <c r="K86" s="110">
        <v>192</v>
      </c>
      <c r="L86" s="110">
        <v>96</v>
      </c>
      <c r="M86" s="110">
        <v>25</v>
      </c>
      <c r="N86" s="110">
        <v>56</v>
      </c>
    </row>
    <row r="87" spans="1:14" s="1" customFormat="1" ht="9.9499999999999993" customHeight="1" x14ac:dyDescent="0.15">
      <c r="A87" s="157"/>
      <c r="B87" s="157"/>
      <c r="C87" s="106" t="s">
        <v>324</v>
      </c>
      <c r="D87" s="110">
        <v>82</v>
      </c>
      <c r="E87" s="110">
        <v>5</v>
      </c>
      <c r="F87" s="110">
        <v>1</v>
      </c>
      <c r="G87" s="110">
        <v>4</v>
      </c>
      <c r="H87" s="110">
        <v>1</v>
      </c>
      <c r="I87" s="110">
        <v>0</v>
      </c>
      <c r="J87" s="110">
        <v>1</v>
      </c>
      <c r="K87" s="110">
        <v>3</v>
      </c>
      <c r="L87" s="110">
        <v>3</v>
      </c>
      <c r="M87" s="110">
        <v>1</v>
      </c>
      <c r="N87" s="110">
        <v>63</v>
      </c>
    </row>
    <row r="88" spans="1:14" s="1" customFormat="1" ht="9.9499999999999993" customHeight="1" x14ac:dyDescent="0.15">
      <c r="A88" s="157" t="s">
        <v>361</v>
      </c>
      <c r="B88" s="157"/>
      <c r="C88" s="106" t="s">
        <v>330</v>
      </c>
      <c r="D88" s="110">
        <v>2064</v>
      </c>
      <c r="E88" s="110">
        <v>65</v>
      </c>
      <c r="F88" s="110">
        <v>106</v>
      </c>
      <c r="G88" s="110">
        <v>107</v>
      </c>
      <c r="H88" s="110">
        <v>112</v>
      </c>
      <c r="I88" s="110">
        <v>232</v>
      </c>
      <c r="J88" s="110">
        <v>562</v>
      </c>
      <c r="K88" s="110">
        <v>445</v>
      </c>
      <c r="L88" s="110">
        <v>272</v>
      </c>
      <c r="M88" s="110">
        <v>77</v>
      </c>
      <c r="N88" s="110">
        <v>86</v>
      </c>
    </row>
    <row r="89" spans="1:14" s="1" customFormat="1" ht="9.9499999999999993" customHeight="1" x14ac:dyDescent="0.15">
      <c r="A89" s="157"/>
      <c r="B89" s="157"/>
      <c r="C89" s="106" t="s">
        <v>331</v>
      </c>
      <c r="D89" s="110">
        <v>322</v>
      </c>
      <c r="E89" s="110">
        <v>33</v>
      </c>
      <c r="F89" s="110">
        <v>53</v>
      </c>
      <c r="G89" s="110">
        <v>42</v>
      </c>
      <c r="H89" s="110">
        <v>14</v>
      </c>
      <c r="I89" s="110">
        <v>18</v>
      </c>
      <c r="J89" s="110">
        <v>23</v>
      </c>
      <c r="K89" s="110">
        <v>33</v>
      </c>
      <c r="L89" s="110">
        <v>38</v>
      </c>
      <c r="M89" s="110">
        <v>39</v>
      </c>
      <c r="N89" s="110">
        <v>29</v>
      </c>
    </row>
    <row r="90" spans="1:14" s="1" customFormat="1" ht="9.9499999999999993" customHeight="1" x14ac:dyDescent="0.15">
      <c r="A90" s="157"/>
      <c r="B90" s="157"/>
      <c r="C90" s="106" t="s">
        <v>332</v>
      </c>
      <c r="D90" s="110">
        <v>1722</v>
      </c>
      <c r="E90" s="110">
        <v>31</v>
      </c>
      <c r="F90" s="110">
        <v>53</v>
      </c>
      <c r="G90" s="110">
        <v>64</v>
      </c>
      <c r="H90" s="110">
        <v>97</v>
      </c>
      <c r="I90" s="110">
        <v>214</v>
      </c>
      <c r="J90" s="110">
        <v>536</v>
      </c>
      <c r="K90" s="110">
        <v>412</v>
      </c>
      <c r="L90" s="110">
        <v>234</v>
      </c>
      <c r="M90" s="110">
        <v>38</v>
      </c>
      <c r="N90" s="110">
        <v>43</v>
      </c>
    </row>
    <row r="91" spans="1:14" s="1" customFormat="1" ht="9.9499999999999993" customHeight="1" x14ac:dyDescent="0.15">
      <c r="A91" s="157"/>
      <c r="B91" s="157"/>
      <c r="C91" s="106" t="s">
        <v>324</v>
      </c>
      <c r="D91" s="110">
        <v>20</v>
      </c>
      <c r="E91" s="110">
        <v>1</v>
      </c>
      <c r="F91" s="110">
        <v>0</v>
      </c>
      <c r="G91" s="110">
        <v>1</v>
      </c>
      <c r="H91" s="110">
        <v>1</v>
      </c>
      <c r="I91" s="110">
        <v>0</v>
      </c>
      <c r="J91" s="110">
        <v>3</v>
      </c>
      <c r="K91" s="110">
        <v>0</v>
      </c>
      <c r="L91" s="110">
        <v>0</v>
      </c>
      <c r="M91" s="110">
        <v>0</v>
      </c>
      <c r="N91" s="110">
        <v>14</v>
      </c>
    </row>
    <row r="92" spans="1:14" s="1" customFormat="1" ht="9.9499999999999993" customHeight="1" x14ac:dyDescent="0.15">
      <c r="A92" s="157" t="s">
        <v>57</v>
      </c>
      <c r="B92" s="157"/>
      <c r="C92" s="106" t="s">
        <v>330</v>
      </c>
      <c r="D92" s="110">
        <v>5430</v>
      </c>
      <c r="E92" s="110">
        <v>190</v>
      </c>
      <c r="F92" s="110">
        <v>350</v>
      </c>
      <c r="G92" s="110">
        <v>384</v>
      </c>
      <c r="H92" s="110">
        <v>238</v>
      </c>
      <c r="I92" s="110">
        <v>508</v>
      </c>
      <c r="J92" s="110">
        <v>1257</v>
      </c>
      <c r="K92" s="110">
        <v>1144</v>
      </c>
      <c r="L92" s="110">
        <v>699</v>
      </c>
      <c r="M92" s="110">
        <v>348</v>
      </c>
      <c r="N92" s="110">
        <v>312</v>
      </c>
    </row>
    <row r="93" spans="1:14" s="1" customFormat="1" ht="9.9499999999999993" customHeight="1" x14ac:dyDescent="0.15">
      <c r="A93" s="157"/>
      <c r="B93" s="157"/>
      <c r="C93" s="106" t="s">
        <v>331</v>
      </c>
      <c r="D93" s="110">
        <v>1280</v>
      </c>
      <c r="E93" s="110">
        <v>121</v>
      </c>
      <c r="F93" s="110">
        <v>204</v>
      </c>
      <c r="G93" s="110">
        <v>153</v>
      </c>
      <c r="H93" s="110">
        <v>51</v>
      </c>
      <c r="I93" s="110">
        <v>53</v>
      </c>
      <c r="J93" s="110">
        <v>140</v>
      </c>
      <c r="K93" s="110">
        <v>161</v>
      </c>
      <c r="L93" s="110">
        <v>148</v>
      </c>
      <c r="M93" s="110">
        <v>141</v>
      </c>
      <c r="N93" s="110">
        <v>108</v>
      </c>
    </row>
    <row r="94" spans="1:14" s="1" customFormat="1" ht="9.9499999999999993" customHeight="1" x14ac:dyDescent="0.15">
      <c r="A94" s="157"/>
      <c r="B94" s="157"/>
      <c r="C94" s="106" t="s">
        <v>332</v>
      </c>
      <c r="D94" s="110">
        <v>4080</v>
      </c>
      <c r="E94" s="110">
        <v>67</v>
      </c>
      <c r="F94" s="110">
        <v>139</v>
      </c>
      <c r="G94" s="110">
        <v>227</v>
      </c>
      <c r="H94" s="110">
        <v>185</v>
      </c>
      <c r="I94" s="110">
        <v>451</v>
      </c>
      <c r="J94" s="110">
        <v>1111</v>
      </c>
      <c r="K94" s="110">
        <v>979</v>
      </c>
      <c r="L94" s="110">
        <v>548</v>
      </c>
      <c r="M94" s="110">
        <v>206</v>
      </c>
      <c r="N94" s="110">
        <v>167</v>
      </c>
    </row>
    <row r="95" spans="1:14" s="1" customFormat="1" ht="9.9499999999999993" customHeight="1" x14ac:dyDescent="0.15">
      <c r="A95" s="157"/>
      <c r="B95" s="157"/>
      <c r="C95" s="106" t="s">
        <v>324</v>
      </c>
      <c r="D95" s="110">
        <v>70</v>
      </c>
      <c r="E95" s="110">
        <v>2</v>
      </c>
      <c r="F95" s="110">
        <v>7</v>
      </c>
      <c r="G95" s="110">
        <v>4</v>
      </c>
      <c r="H95" s="110">
        <v>2</v>
      </c>
      <c r="I95" s="110">
        <v>4</v>
      </c>
      <c r="J95" s="110">
        <v>6</v>
      </c>
      <c r="K95" s="110">
        <v>4</v>
      </c>
      <c r="L95" s="110">
        <v>3</v>
      </c>
      <c r="M95" s="110">
        <v>1</v>
      </c>
      <c r="N95" s="110">
        <v>37</v>
      </c>
    </row>
    <row r="96" spans="1:14" s="1" customFormat="1" ht="9.9499999999999993" customHeight="1" x14ac:dyDescent="0.15">
      <c r="A96" s="157" t="s">
        <v>65</v>
      </c>
      <c r="B96" s="157"/>
      <c r="C96" s="106" t="s">
        <v>330</v>
      </c>
      <c r="D96" s="110">
        <v>7004</v>
      </c>
      <c r="E96" s="110">
        <v>303</v>
      </c>
      <c r="F96" s="110">
        <v>279</v>
      </c>
      <c r="G96" s="110">
        <v>377</v>
      </c>
      <c r="H96" s="110">
        <v>381</v>
      </c>
      <c r="I96" s="110">
        <v>859</v>
      </c>
      <c r="J96" s="110">
        <v>1852</v>
      </c>
      <c r="K96" s="110">
        <v>1413</v>
      </c>
      <c r="L96" s="110">
        <v>829</v>
      </c>
      <c r="M96" s="110">
        <v>323</v>
      </c>
      <c r="N96" s="110">
        <v>388</v>
      </c>
    </row>
    <row r="97" spans="1:14" s="1" customFormat="1" ht="9.9499999999999993" customHeight="1" x14ac:dyDescent="0.15">
      <c r="A97" s="157"/>
      <c r="B97" s="157"/>
      <c r="C97" s="106" t="s">
        <v>331</v>
      </c>
      <c r="D97" s="110">
        <v>1346</v>
      </c>
      <c r="E97" s="110">
        <v>162</v>
      </c>
      <c r="F97" s="110">
        <v>147</v>
      </c>
      <c r="G97" s="110">
        <v>152</v>
      </c>
      <c r="H97" s="110">
        <v>49</v>
      </c>
      <c r="I97" s="110">
        <v>75</v>
      </c>
      <c r="J97" s="110">
        <v>205</v>
      </c>
      <c r="K97" s="110">
        <v>179</v>
      </c>
      <c r="L97" s="110">
        <v>146</v>
      </c>
      <c r="M97" s="110">
        <v>134</v>
      </c>
      <c r="N97" s="110">
        <v>97</v>
      </c>
    </row>
    <row r="98" spans="1:14" s="1" customFormat="1" ht="9.9499999999999993" customHeight="1" x14ac:dyDescent="0.15">
      <c r="A98" s="157"/>
      <c r="B98" s="157"/>
      <c r="C98" s="106" t="s">
        <v>332</v>
      </c>
      <c r="D98" s="110">
        <v>5542</v>
      </c>
      <c r="E98" s="110">
        <v>138</v>
      </c>
      <c r="F98" s="110">
        <v>131</v>
      </c>
      <c r="G98" s="110">
        <v>220</v>
      </c>
      <c r="H98" s="110">
        <v>331</v>
      </c>
      <c r="I98" s="110">
        <v>775</v>
      </c>
      <c r="J98" s="110">
        <v>1629</v>
      </c>
      <c r="K98" s="110">
        <v>1221</v>
      </c>
      <c r="L98" s="110">
        <v>674</v>
      </c>
      <c r="M98" s="110">
        <v>182</v>
      </c>
      <c r="N98" s="110">
        <v>241</v>
      </c>
    </row>
    <row r="99" spans="1:14" s="1" customFormat="1" ht="9.9499999999999993" customHeight="1" x14ac:dyDescent="0.15">
      <c r="A99" s="157"/>
      <c r="B99" s="157"/>
      <c r="C99" s="106" t="s">
        <v>324</v>
      </c>
      <c r="D99" s="110">
        <v>116</v>
      </c>
      <c r="E99" s="110">
        <v>3</v>
      </c>
      <c r="F99" s="110">
        <v>1</v>
      </c>
      <c r="G99" s="110">
        <v>5</v>
      </c>
      <c r="H99" s="110">
        <v>1</v>
      </c>
      <c r="I99" s="110">
        <v>9</v>
      </c>
      <c r="J99" s="110">
        <v>18</v>
      </c>
      <c r="K99" s="110">
        <v>13</v>
      </c>
      <c r="L99" s="110">
        <v>9</v>
      </c>
      <c r="M99" s="110">
        <v>7</v>
      </c>
      <c r="N99" s="110">
        <v>50</v>
      </c>
    </row>
    <row r="100" spans="1:14" s="103" customFormat="1" ht="9.9499999999999993" customHeight="1" x14ac:dyDescent="0.15">
      <c r="A100" s="157" t="s">
        <v>350</v>
      </c>
      <c r="B100" s="157"/>
      <c r="C100" s="106" t="s">
        <v>330</v>
      </c>
      <c r="D100" s="110">
        <v>93</v>
      </c>
      <c r="E100" s="110">
        <v>4</v>
      </c>
      <c r="F100" s="110">
        <v>7</v>
      </c>
      <c r="G100" s="110">
        <v>4</v>
      </c>
      <c r="H100" s="110">
        <v>9</v>
      </c>
      <c r="I100" s="110">
        <v>9</v>
      </c>
      <c r="J100" s="110">
        <v>26</v>
      </c>
      <c r="K100" s="110">
        <v>14</v>
      </c>
      <c r="L100" s="110">
        <v>9</v>
      </c>
      <c r="M100" s="110">
        <v>3</v>
      </c>
      <c r="N100" s="110">
        <v>8</v>
      </c>
    </row>
    <row r="101" spans="1:14" s="103" customFormat="1" ht="9.9499999999999993" customHeight="1" x14ac:dyDescent="0.15">
      <c r="A101" s="157"/>
      <c r="B101" s="157"/>
      <c r="C101" s="106" t="s">
        <v>331</v>
      </c>
      <c r="D101" s="110">
        <v>11</v>
      </c>
      <c r="E101" s="110">
        <v>2</v>
      </c>
      <c r="F101" s="110">
        <v>3</v>
      </c>
      <c r="G101" s="110">
        <v>3</v>
      </c>
      <c r="H101" s="110">
        <v>0</v>
      </c>
      <c r="I101" s="110">
        <v>0</v>
      </c>
      <c r="J101" s="110">
        <v>1</v>
      </c>
      <c r="K101" s="110">
        <v>1</v>
      </c>
      <c r="L101" s="110">
        <v>0</v>
      </c>
      <c r="M101" s="110">
        <v>0</v>
      </c>
      <c r="N101" s="110">
        <v>1</v>
      </c>
    </row>
    <row r="102" spans="1:14" s="1" customFormat="1" ht="9.9499999999999993" customHeight="1" x14ac:dyDescent="0.15">
      <c r="A102" s="157"/>
      <c r="B102" s="157"/>
      <c r="C102" s="106" t="s">
        <v>332</v>
      </c>
      <c r="D102" s="110">
        <v>65</v>
      </c>
      <c r="E102" s="110">
        <v>2</v>
      </c>
      <c r="F102" s="110">
        <v>4</v>
      </c>
      <c r="G102" s="110">
        <v>1</v>
      </c>
      <c r="H102" s="110">
        <v>8</v>
      </c>
      <c r="I102" s="110">
        <v>7</v>
      </c>
      <c r="J102" s="110">
        <v>25</v>
      </c>
      <c r="K102" s="110">
        <v>9</v>
      </c>
      <c r="L102" s="110">
        <v>6</v>
      </c>
      <c r="M102" s="110">
        <v>3</v>
      </c>
      <c r="N102" s="110">
        <v>0</v>
      </c>
    </row>
    <row r="103" spans="1:14" s="1" customFormat="1" ht="9.9499999999999993" customHeight="1" x14ac:dyDescent="0.15">
      <c r="A103" s="157"/>
      <c r="B103" s="157"/>
      <c r="C103" s="106" t="s">
        <v>324</v>
      </c>
      <c r="D103" s="110">
        <v>17</v>
      </c>
      <c r="E103" s="110">
        <v>0</v>
      </c>
      <c r="F103" s="110">
        <v>0</v>
      </c>
      <c r="G103" s="110">
        <v>0</v>
      </c>
      <c r="H103" s="110">
        <v>1</v>
      </c>
      <c r="I103" s="110">
        <v>2</v>
      </c>
      <c r="J103" s="110">
        <v>0</v>
      </c>
      <c r="K103" s="110">
        <v>4</v>
      </c>
      <c r="L103" s="110">
        <v>3</v>
      </c>
      <c r="M103" s="110">
        <v>0</v>
      </c>
      <c r="N103" s="110">
        <v>7</v>
      </c>
    </row>
    <row r="104" spans="1:14" s="103" customFormat="1" ht="9.9499999999999993" customHeight="1" x14ac:dyDescent="0.15">
      <c r="A104" s="157" t="s">
        <v>351</v>
      </c>
      <c r="B104" s="157"/>
      <c r="C104" s="106" t="s">
        <v>330</v>
      </c>
      <c r="D104" s="110">
        <v>18</v>
      </c>
      <c r="E104" s="110">
        <v>0</v>
      </c>
      <c r="F104" s="110">
        <v>0</v>
      </c>
      <c r="G104" s="110">
        <v>0</v>
      </c>
      <c r="H104" s="110">
        <v>1</v>
      </c>
      <c r="I104" s="110">
        <v>2</v>
      </c>
      <c r="J104" s="110">
        <v>10</v>
      </c>
      <c r="K104" s="110">
        <v>1</v>
      </c>
      <c r="L104" s="110">
        <v>3</v>
      </c>
      <c r="M104" s="110">
        <v>0</v>
      </c>
      <c r="N104" s="110">
        <v>1</v>
      </c>
    </row>
    <row r="105" spans="1:14" s="103" customFormat="1" ht="9.9499999999999993" customHeight="1" x14ac:dyDescent="0.15">
      <c r="A105" s="157"/>
      <c r="B105" s="157"/>
      <c r="C105" s="106" t="s">
        <v>331</v>
      </c>
      <c r="D105" s="110">
        <v>0</v>
      </c>
      <c r="E105" s="110">
        <v>0</v>
      </c>
      <c r="F105" s="110">
        <v>0</v>
      </c>
      <c r="G105" s="110">
        <v>0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  <c r="N105" s="110">
        <v>0</v>
      </c>
    </row>
    <row r="106" spans="1:14" s="1" customFormat="1" ht="9.9499999999999993" customHeight="1" x14ac:dyDescent="0.15">
      <c r="A106" s="157"/>
      <c r="B106" s="157"/>
      <c r="C106" s="106" t="s">
        <v>332</v>
      </c>
      <c r="D106" s="110">
        <v>17</v>
      </c>
      <c r="E106" s="110">
        <v>0</v>
      </c>
      <c r="F106" s="110">
        <v>0</v>
      </c>
      <c r="G106" s="110">
        <v>0</v>
      </c>
      <c r="H106" s="110">
        <v>1</v>
      </c>
      <c r="I106" s="110">
        <v>2</v>
      </c>
      <c r="J106" s="110">
        <v>10</v>
      </c>
      <c r="K106" s="110">
        <v>1</v>
      </c>
      <c r="L106" s="110">
        <v>3</v>
      </c>
      <c r="M106" s="110">
        <v>0</v>
      </c>
      <c r="N106" s="110">
        <v>0</v>
      </c>
    </row>
    <row r="107" spans="1:14" s="1" customFormat="1" ht="9.9499999999999993" customHeight="1" x14ac:dyDescent="0.15">
      <c r="A107" s="157"/>
      <c r="B107" s="157"/>
      <c r="C107" s="106" t="s">
        <v>324</v>
      </c>
      <c r="D107" s="110">
        <v>1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  <c r="N107" s="110">
        <v>1</v>
      </c>
    </row>
    <row r="108" spans="1:14" ht="12" customHeight="1" x14ac:dyDescent="0.25">
      <c r="A108" s="159" t="s">
        <v>354</v>
      </c>
      <c r="B108" s="159"/>
      <c r="C108" s="159"/>
      <c r="E108" s="119"/>
      <c r="F108" s="119"/>
      <c r="G108" s="119"/>
      <c r="H108" s="119"/>
    </row>
  </sheetData>
  <mergeCells count="32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E108:H108"/>
    <mergeCell ref="A84:B87"/>
    <mergeCell ref="A88:B91"/>
    <mergeCell ref="A92:B95"/>
    <mergeCell ref="A96:B99"/>
    <mergeCell ref="A100:B103"/>
    <mergeCell ref="A104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89F6-B4F0-4512-9459-75A1ACA5A5EF}">
  <dimension ref="A1:N108"/>
  <sheetViews>
    <sheetView workbookViewId="0"/>
  </sheetViews>
  <sheetFormatPr defaultRowHeight="16.5" x14ac:dyDescent="0.25"/>
  <cols>
    <col min="1" max="1" width="3.75" customWidth="1"/>
    <col min="2" max="2" width="6.625" customWidth="1"/>
    <col min="3" max="3" width="4.625" customWidth="1"/>
    <col min="4" max="6" width="5.625" customWidth="1"/>
    <col min="7" max="7" width="6" customWidth="1"/>
    <col min="8" max="9" width="6.125" customWidth="1"/>
    <col min="10" max="10" width="6" customWidth="1"/>
    <col min="11" max="11" width="6.25" customWidth="1"/>
    <col min="12" max="12" width="6.375" customWidth="1"/>
    <col min="13" max="14" width="5.625" customWidth="1"/>
    <col min="15" max="15" width="9" customWidth="1"/>
  </cols>
  <sheetData>
    <row r="1" spans="1:14" ht="25.5" customHeight="1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s="100" customFormat="1" ht="15.95" customHeight="1" x14ac:dyDescent="0.25">
      <c r="A2" s="153" t="s">
        <v>311</v>
      </c>
      <c r="B2" s="153"/>
      <c r="C2" s="154" t="s">
        <v>312</v>
      </c>
      <c r="D2" s="155" t="s">
        <v>313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</row>
    <row r="3" spans="1:14" s="1" customFormat="1" ht="43.5" customHeight="1" x14ac:dyDescent="0.25">
      <c r="A3" s="153"/>
      <c r="B3" s="153"/>
      <c r="C3" s="154"/>
      <c r="D3" s="98" t="s">
        <v>314</v>
      </c>
      <c r="E3" s="99" t="s">
        <v>315</v>
      </c>
      <c r="F3" s="99" t="s">
        <v>316</v>
      </c>
      <c r="G3" s="99" t="s">
        <v>317</v>
      </c>
      <c r="H3" s="99" t="s">
        <v>318</v>
      </c>
      <c r="I3" s="99" t="s">
        <v>319</v>
      </c>
      <c r="J3" s="99" t="s">
        <v>320</v>
      </c>
      <c r="K3" s="99" t="s">
        <v>321</v>
      </c>
      <c r="L3" s="99" t="s">
        <v>322</v>
      </c>
      <c r="M3" s="99" t="s">
        <v>323</v>
      </c>
      <c r="N3" s="99" t="s">
        <v>324</v>
      </c>
    </row>
    <row r="4" spans="1:14" s="1" customFormat="1" ht="11.1" customHeight="1" x14ac:dyDescent="0.15">
      <c r="A4" s="160" t="s">
        <v>367</v>
      </c>
      <c r="B4" s="160"/>
      <c r="C4" s="106" t="s">
        <v>330</v>
      </c>
      <c r="D4" s="110">
        <v>58614</v>
      </c>
      <c r="E4" s="110">
        <v>2018</v>
      </c>
      <c r="F4" s="110">
        <v>2797</v>
      </c>
      <c r="G4" s="110">
        <v>3105</v>
      </c>
      <c r="H4" s="110">
        <v>3381</v>
      </c>
      <c r="I4" s="110">
        <v>7961</v>
      </c>
      <c r="J4" s="110">
        <v>15187</v>
      </c>
      <c r="K4" s="110">
        <v>11375</v>
      </c>
      <c r="L4" s="110">
        <v>6340</v>
      </c>
      <c r="M4" s="110">
        <v>2584</v>
      </c>
      <c r="N4" s="110">
        <v>3866</v>
      </c>
    </row>
    <row r="5" spans="1:14" s="1" customFormat="1" ht="11.1" customHeight="1" x14ac:dyDescent="0.15">
      <c r="A5" s="160"/>
      <c r="B5" s="160"/>
      <c r="C5" s="106" t="s">
        <v>331</v>
      </c>
      <c r="D5" s="110">
        <v>10049</v>
      </c>
      <c r="E5" s="110">
        <v>1072</v>
      </c>
      <c r="F5" s="110">
        <v>1499</v>
      </c>
      <c r="G5" s="110">
        <v>1236</v>
      </c>
      <c r="H5" s="110">
        <v>332</v>
      </c>
      <c r="I5" s="110">
        <v>394</v>
      </c>
      <c r="J5" s="110">
        <v>1094</v>
      </c>
      <c r="K5" s="110">
        <v>1053</v>
      </c>
      <c r="L5" s="110">
        <v>1201</v>
      </c>
      <c r="M5" s="110">
        <v>1136</v>
      </c>
      <c r="N5" s="110">
        <v>1032</v>
      </c>
    </row>
    <row r="6" spans="1:14" s="1" customFormat="1" ht="11.1" customHeight="1" x14ac:dyDescent="0.15">
      <c r="A6" s="160"/>
      <c r="B6" s="160"/>
      <c r="C6" s="106" t="s">
        <v>332</v>
      </c>
      <c r="D6" s="110">
        <v>47216</v>
      </c>
      <c r="E6" s="110">
        <v>904</v>
      </c>
      <c r="F6" s="110">
        <v>1255</v>
      </c>
      <c r="G6" s="110">
        <v>1830</v>
      </c>
      <c r="H6" s="110">
        <v>3003</v>
      </c>
      <c r="I6" s="110">
        <v>7460</v>
      </c>
      <c r="J6" s="110">
        <v>13928</v>
      </c>
      <c r="K6" s="110">
        <v>10190</v>
      </c>
      <c r="L6" s="110">
        <v>5056</v>
      </c>
      <c r="M6" s="110">
        <v>1408</v>
      </c>
      <c r="N6" s="110">
        <v>2182</v>
      </c>
    </row>
    <row r="7" spans="1:14" s="1" customFormat="1" ht="11.1" customHeight="1" x14ac:dyDescent="0.15">
      <c r="A7" s="160"/>
      <c r="B7" s="160"/>
      <c r="C7" s="106" t="s">
        <v>324</v>
      </c>
      <c r="D7" s="110">
        <v>1349</v>
      </c>
      <c r="E7" s="110">
        <v>42</v>
      </c>
      <c r="F7" s="110">
        <v>43</v>
      </c>
      <c r="G7" s="110">
        <v>39</v>
      </c>
      <c r="H7" s="110">
        <v>46</v>
      </c>
      <c r="I7" s="110">
        <v>107</v>
      </c>
      <c r="J7" s="110">
        <v>165</v>
      </c>
      <c r="K7" s="110">
        <v>132</v>
      </c>
      <c r="L7" s="110">
        <v>83</v>
      </c>
      <c r="M7" s="110">
        <v>40</v>
      </c>
      <c r="N7" s="110">
        <v>652</v>
      </c>
    </row>
    <row r="8" spans="1:14" s="1" customFormat="1" ht="11.1" customHeight="1" x14ac:dyDescent="0.15">
      <c r="A8" s="157" t="s">
        <v>356</v>
      </c>
      <c r="B8" s="157"/>
      <c r="C8" s="106" t="s">
        <v>330</v>
      </c>
      <c r="D8" s="110">
        <v>9657</v>
      </c>
      <c r="E8" s="110">
        <v>327</v>
      </c>
      <c r="F8" s="110">
        <v>500</v>
      </c>
      <c r="G8" s="110">
        <v>599</v>
      </c>
      <c r="H8" s="110">
        <v>535</v>
      </c>
      <c r="I8" s="110">
        <v>1363</v>
      </c>
      <c r="J8" s="110">
        <v>2634</v>
      </c>
      <c r="K8" s="110">
        <v>1952</v>
      </c>
      <c r="L8" s="110">
        <v>930</v>
      </c>
      <c r="M8" s="110">
        <v>269</v>
      </c>
      <c r="N8" s="110">
        <v>548</v>
      </c>
    </row>
    <row r="9" spans="1:14" s="1" customFormat="1" ht="11.1" customHeight="1" x14ac:dyDescent="0.15">
      <c r="A9" s="157"/>
      <c r="B9" s="157"/>
      <c r="C9" s="106" t="s">
        <v>331</v>
      </c>
      <c r="D9" s="110">
        <v>1525</v>
      </c>
      <c r="E9" s="110">
        <v>197</v>
      </c>
      <c r="F9" s="110">
        <v>273</v>
      </c>
      <c r="G9" s="110">
        <v>224</v>
      </c>
      <c r="H9" s="110">
        <v>50</v>
      </c>
      <c r="I9" s="110">
        <v>59</v>
      </c>
      <c r="J9" s="110">
        <v>161</v>
      </c>
      <c r="K9" s="110">
        <v>149</v>
      </c>
      <c r="L9" s="110">
        <v>145</v>
      </c>
      <c r="M9" s="110">
        <v>93</v>
      </c>
      <c r="N9" s="110">
        <v>174</v>
      </c>
    </row>
    <row r="10" spans="1:14" s="1" customFormat="1" ht="11.1" customHeight="1" x14ac:dyDescent="0.15">
      <c r="A10" s="157"/>
      <c r="B10" s="157"/>
      <c r="C10" s="106" t="s">
        <v>332</v>
      </c>
      <c r="D10" s="110">
        <v>7997</v>
      </c>
      <c r="E10" s="110">
        <v>127</v>
      </c>
      <c r="F10" s="110">
        <v>219</v>
      </c>
      <c r="G10" s="110">
        <v>366</v>
      </c>
      <c r="H10" s="110">
        <v>483</v>
      </c>
      <c r="I10" s="110">
        <v>1291</v>
      </c>
      <c r="J10" s="110">
        <v>2454</v>
      </c>
      <c r="K10" s="110">
        <v>1789</v>
      </c>
      <c r="L10" s="110">
        <v>777</v>
      </c>
      <c r="M10" s="110">
        <v>176</v>
      </c>
      <c r="N10" s="110">
        <v>315</v>
      </c>
    </row>
    <row r="11" spans="1:14" s="1" customFormat="1" ht="11.1" customHeight="1" x14ac:dyDescent="0.15">
      <c r="A11" s="157"/>
      <c r="B11" s="157"/>
      <c r="C11" s="106" t="s">
        <v>324</v>
      </c>
      <c r="D11" s="110">
        <v>135</v>
      </c>
      <c r="E11" s="110">
        <v>3</v>
      </c>
      <c r="F11" s="110">
        <v>8</v>
      </c>
      <c r="G11" s="110">
        <v>9</v>
      </c>
      <c r="H11" s="110">
        <v>2</v>
      </c>
      <c r="I11" s="110">
        <v>13</v>
      </c>
      <c r="J11" s="110">
        <v>19</v>
      </c>
      <c r="K11" s="110">
        <v>14</v>
      </c>
      <c r="L11" s="110">
        <v>8</v>
      </c>
      <c r="M11" s="110">
        <v>0</v>
      </c>
      <c r="N11" s="110">
        <v>59</v>
      </c>
    </row>
    <row r="12" spans="1:14" s="1" customFormat="1" ht="11.1" customHeight="1" x14ac:dyDescent="0.15">
      <c r="A12" s="157" t="s">
        <v>334</v>
      </c>
      <c r="B12" s="157"/>
      <c r="C12" s="106" t="s">
        <v>330</v>
      </c>
      <c r="D12" s="110">
        <v>1652</v>
      </c>
      <c r="E12" s="110">
        <v>50</v>
      </c>
      <c r="F12" s="110">
        <v>60</v>
      </c>
      <c r="G12" s="110">
        <v>108</v>
      </c>
      <c r="H12" s="110">
        <v>115</v>
      </c>
      <c r="I12" s="110">
        <v>214</v>
      </c>
      <c r="J12" s="110">
        <v>422</v>
      </c>
      <c r="K12" s="110">
        <v>342</v>
      </c>
      <c r="L12" s="110">
        <v>174</v>
      </c>
      <c r="M12" s="110">
        <v>65</v>
      </c>
      <c r="N12" s="110">
        <v>102</v>
      </c>
    </row>
    <row r="13" spans="1:14" s="1" customFormat="1" ht="11.1" customHeight="1" x14ac:dyDescent="0.15">
      <c r="A13" s="157"/>
      <c r="B13" s="157"/>
      <c r="C13" s="106" t="s">
        <v>331</v>
      </c>
      <c r="D13" s="110">
        <v>282</v>
      </c>
      <c r="E13" s="110">
        <v>29</v>
      </c>
      <c r="F13" s="110">
        <v>32</v>
      </c>
      <c r="G13" s="110">
        <v>50</v>
      </c>
      <c r="H13" s="110">
        <v>8</v>
      </c>
      <c r="I13" s="110">
        <v>8</v>
      </c>
      <c r="J13" s="110">
        <v>32</v>
      </c>
      <c r="K13" s="110">
        <v>32</v>
      </c>
      <c r="L13" s="110">
        <v>37</v>
      </c>
      <c r="M13" s="110">
        <v>31</v>
      </c>
      <c r="N13" s="110">
        <v>23</v>
      </c>
    </row>
    <row r="14" spans="1:14" s="1" customFormat="1" ht="11.1" customHeight="1" x14ac:dyDescent="0.15">
      <c r="A14" s="157"/>
      <c r="B14" s="157"/>
      <c r="C14" s="106" t="s">
        <v>332</v>
      </c>
      <c r="D14" s="110">
        <v>1337</v>
      </c>
      <c r="E14" s="110">
        <v>20</v>
      </c>
      <c r="F14" s="110">
        <v>25</v>
      </c>
      <c r="G14" s="110">
        <v>57</v>
      </c>
      <c r="H14" s="110">
        <v>107</v>
      </c>
      <c r="I14" s="110">
        <v>205</v>
      </c>
      <c r="J14" s="110">
        <v>388</v>
      </c>
      <c r="K14" s="110">
        <v>308</v>
      </c>
      <c r="L14" s="110">
        <v>137</v>
      </c>
      <c r="M14" s="110">
        <v>34</v>
      </c>
      <c r="N14" s="110">
        <v>56</v>
      </c>
    </row>
    <row r="15" spans="1:14" s="1" customFormat="1" ht="11.1" customHeight="1" x14ac:dyDescent="0.15">
      <c r="A15" s="157"/>
      <c r="B15" s="157"/>
      <c r="C15" s="106" t="s">
        <v>324</v>
      </c>
      <c r="D15" s="110">
        <v>33</v>
      </c>
      <c r="E15" s="110">
        <v>1</v>
      </c>
      <c r="F15" s="110">
        <v>3</v>
      </c>
      <c r="G15" s="110">
        <v>1</v>
      </c>
      <c r="H15" s="110">
        <v>0</v>
      </c>
      <c r="I15" s="110">
        <v>1</v>
      </c>
      <c r="J15" s="110">
        <v>2</v>
      </c>
      <c r="K15" s="110">
        <v>2</v>
      </c>
      <c r="L15" s="110">
        <v>0</v>
      </c>
      <c r="M15" s="110">
        <v>0</v>
      </c>
      <c r="N15" s="110">
        <v>23</v>
      </c>
    </row>
    <row r="16" spans="1:14" s="1" customFormat="1" ht="11.1" customHeight="1" x14ac:dyDescent="0.15">
      <c r="A16" s="157" t="s">
        <v>336</v>
      </c>
      <c r="B16" s="157"/>
      <c r="C16" s="106" t="s">
        <v>330</v>
      </c>
      <c r="D16" s="110">
        <v>2966</v>
      </c>
      <c r="E16" s="110">
        <v>131</v>
      </c>
      <c r="F16" s="110">
        <v>155</v>
      </c>
      <c r="G16" s="110">
        <v>157</v>
      </c>
      <c r="H16" s="110">
        <v>161</v>
      </c>
      <c r="I16" s="110">
        <v>407</v>
      </c>
      <c r="J16" s="110">
        <v>814</v>
      </c>
      <c r="K16" s="110">
        <v>495</v>
      </c>
      <c r="L16" s="110">
        <v>248</v>
      </c>
      <c r="M16" s="110">
        <v>92</v>
      </c>
      <c r="N16" s="110">
        <v>306</v>
      </c>
    </row>
    <row r="17" spans="1:14" s="1" customFormat="1" ht="11.1" customHeight="1" x14ac:dyDescent="0.15">
      <c r="A17" s="157"/>
      <c r="B17" s="157"/>
      <c r="C17" s="106" t="s">
        <v>331</v>
      </c>
      <c r="D17" s="110">
        <v>455</v>
      </c>
      <c r="E17" s="110">
        <v>73</v>
      </c>
      <c r="F17" s="110">
        <v>66</v>
      </c>
      <c r="G17" s="110">
        <v>46</v>
      </c>
      <c r="H17" s="110">
        <v>15</v>
      </c>
      <c r="I17" s="110">
        <v>16</v>
      </c>
      <c r="J17" s="110">
        <v>37</v>
      </c>
      <c r="K17" s="110">
        <v>36</v>
      </c>
      <c r="L17" s="110">
        <v>38</v>
      </c>
      <c r="M17" s="110">
        <v>44</v>
      </c>
      <c r="N17" s="110">
        <v>84</v>
      </c>
    </row>
    <row r="18" spans="1:14" s="1" customFormat="1" ht="11.1" customHeight="1" x14ac:dyDescent="0.15">
      <c r="A18" s="157"/>
      <c r="B18" s="157"/>
      <c r="C18" s="106" t="s">
        <v>332</v>
      </c>
      <c r="D18" s="110">
        <v>2425</v>
      </c>
      <c r="E18" s="110">
        <v>56</v>
      </c>
      <c r="F18" s="110">
        <v>86</v>
      </c>
      <c r="G18" s="110">
        <v>109</v>
      </c>
      <c r="H18" s="110">
        <v>142</v>
      </c>
      <c r="I18" s="110">
        <v>379</v>
      </c>
      <c r="J18" s="110">
        <v>762</v>
      </c>
      <c r="K18" s="110">
        <v>451</v>
      </c>
      <c r="L18" s="110">
        <v>204</v>
      </c>
      <c r="M18" s="110">
        <v>45</v>
      </c>
      <c r="N18" s="110">
        <v>191</v>
      </c>
    </row>
    <row r="19" spans="1:14" s="1" customFormat="1" ht="11.1" customHeight="1" x14ac:dyDescent="0.15">
      <c r="A19" s="157"/>
      <c r="B19" s="157"/>
      <c r="C19" s="106" t="s">
        <v>324</v>
      </c>
      <c r="D19" s="110">
        <v>86</v>
      </c>
      <c r="E19" s="110">
        <v>2</v>
      </c>
      <c r="F19" s="110">
        <v>3</v>
      </c>
      <c r="G19" s="110">
        <v>2</v>
      </c>
      <c r="H19" s="110">
        <v>4</v>
      </c>
      <c r="I19" s="110">
        <v>12</v>
      </c>
      <c r="J19" s="110">
        <v>15</v>
      </c>
      <c r="K19" s="110">
        <v>8</v>
      </c>
      <c r="L19" s="110">
        <v>6</v>
      </c>
      <c r="M19" s="110">
        <v>3</v>
      </c>
      <c r="N19" s="110">
        <v>31</v>
      </c>
    </row>
    <row r="20" spans="1:14" s="1" customFormat="1" ht="11.1" customHeight="1" x14ac:dyDescent="0.15">
      <c r="A20" s="157" t="s">
        <v>337</v>
      </c>
      <c r="B20" s="157"/>
      <c r="C20" s="106" t="s">
        <v>330</v>
      </c>
      <c r="D20" s="110">
        <v>1547</v>
      </c>
      <c r="E20" s="110">
        <v>35</v>
      </c>
      <c r="F20" s="110">
        <v>57</v>
      </c>
      <c r="G20" s="110">
        <v>61</v>
      </c>
      <c r="H20" s="110">
        <v>136</v>
      </c>
      <c r="I20" s="110">
        <v>235</v>
      </c>
      <c r="J20" s="110">
        <v>426</v>
      </c>
      <c r="K20" s="110">
        <v>274</v>
      </c>
      <c r="L20" s="110">
        <v>157</v>
      </c>
      <c r="M20" s="110">
        <v>86</v>
      </c>
      <c r="N20" s="110">
        <v>80</v>
      </c>
    </row>
    <row r="21" spans="1:14" s="1" customFormat="1" ht="11.1" customHeight="1" x14ac:dyDescent="0.15">
      <c r="A21" s="157"/>
      <c r="B21" s="157"/>
      <c r="C21" s="106" t="s">
        <v>331</v>
      </c>
      <c r="D21" s="110">
        <v>287</v>
      </c>
      <c r="E21" s="110">
        <v>19</v>
      </c>
      <c r="F21" s="110">
        <v>22</v>
      </c>
      <c r="G21" s="110">
        <v>30</v>
      </c>
      <c r="H21" s="110">
        <v>20</v>
      </c>
      <c r="I21" s="110">
        <v>12</v>
      </c>
      <c r="J21" s="110">
        <v>46</v>
      </c>
      <c r="K21" s="110">
        <v>18</v>
      </c>
      <c r="L21" s="110">
        <v>47</v>
      </c>
      <c r="M21" s="110">
        <v>49</v>
      </c>
      <c r="N21" s="110">
        <v>24</v>
      </c>
    </row>
    <row r="22" spans="1:14" s="1" customFormat="1" ht="11.1" customHeight="1" x14ac:dyDescent="0.15">
      <c r="A22" s="157"/>
      <c r="B22" s="157"/>
      <c r="C22" s="106" t="s">
        <v>332</v>
      </c>
      <c r="D22" s="110">
        <v>1240</v>
      </c>
      <c r="E22" s="110">
        <v>16</v>
      </c>
      <c r="F22" s="110">
        <v>34</v>
      </c>
      <c r="G22" s="110">
        <v>31</v>
      </c>
      <c r="H22" s="110">
        <v>116</v>
      </c>
      <c r="I22" s="110">
        <v>221</v>
      </c>
      <c r="J22" s="110">
        <v>377</v>
      </c>
      <c r="K22" s="110">
        <v>254</v>
      </c>
      <c r="L22" s="110">
        <v>108</v>
      </c>
      <c r="M22" s="110">
        <v>36</v>
      </c>
      <c r="N22" s="110">
        <v>47</v>
      </c>
    </row>
    <row r="23" spans="1:14" s="1" customFormat="1" ht="11.1" customHeight="1" x14ac:dyDescent="0.15">
      <c r="A23" s="157"/>
      <c r="B23" s="157"/>
      <c r="C23" s="106" t="s">
        <v>324</v>
      </c>
      <c r="D23" s="110">
        <v>20</v>
      </c>
      <c r="E23" s="110">
        <v>0</v>
      </c>
      <c r="F23" s="110">
        <v>1</v>
      </c>
      <c r="G23" s="110">
        <v>0</v>
      </c>
      <c r="H23" s="110">
        <v>0</v>
      </c>
      <c r="I23" s="110">
        <v>2</v>
      </c>
      <c r="J23" s="110">
        <v>3</v>
      </c>
      <c r="K23" s="110">
        <v>2</v>
      </c>
      <c r="L23" s="110">
        <v>2</v>
      </c>
      <c r="M23" s="110">
        <v>1</v>
      </c>
      <c r="N23" s="110">
        <v>9</v>
      </c>
    </row>
    <row r="24" spans="1:14" s="1" customFormat="1" ht="11.1" customHeight="1" x14ac:dyDescent="0.15">
      <c r="A24" s="157" t="s">
        <v>338</v>
      </c>
      <c r="B24" s="157"/>
      <c r="C24" s="106" t="s">
        <v>330</v>
      </c>
      <c r="D24" s="110">
        <v>1523</v>
      </c>
      <c r="E24" s="110">
        <v>41</v>
      </c>
      <c r="F24" s="110">
        <v>64</v>
      </c>
      <c r="G24" s="110">
        <v>58</v>
      </c>
      <c r="H24" s="110">
        <v>129</v>
      </c>
      <c r="I24" s="110">
        <v>213</v>
      </c>
      <c r="J24" s="110">
        <v>383</v>
      </c>
      <c r="K24" s="110">
        <v>285</v>
      </c>
      <c r="L24" s="110">
        <v>182</v>
      </c>
      <c r="M24" s="110">
        <v>78</v>
      </c>
      <c r="N24" s="110">
        <v>90</v>
      </c>
    </row>
    <row r="25" spans="1:14" s="1" customFormat="1" ht="11.1" customHeight="1" x14ac:dyDescent="0.15">
      <c r="A25" s="157"/>
      <c r="B25" s="157"/>
      <c r="C25" s="106" t="s">
        <v>331</v>
      </c>
      <c r="D25" s="110">
        <v>311</v>
      </c>
      <c r="E25" s="110">
        <v>26</v>
      </c>
      <c r="F25" s="110">
        <v>44</v>
      </c>
      <c r="G25" s="110">
        <v>20</v>
      </c>
      <c r="H25" s="110">
        <v>16</v>
      </c>
      <c r="I25" s="110">
        <v>20</v>
      </c>
      <c r="J25" s="110">
        <v>35</v>
      </c>
      <c r="K25" s="110">
        <v>36</v>
      </c>
      <c r="L25" s="110">
        <v>51</v>
      </c>
      <c r="M25" s="110">
        <v>40</v>
      </c>
      <c r="N25" s="110">
        <v>23</v>
      </c>
    </row>
    <row r="26" spans="1:14" s="1" customFormat="1" ht="11.1" customHeight="1" x14ac:dyDescent="0.15">
      <c r="A26" s="157"/>
      <c r="B26" s="157"/>
      <c r="C26" s="106" t="s">
        <v>332</v>
      </c>
      <c r="D26" s="110">
        <v>1191</v>
      </c>
      <c r="E26" s="110">
        <v>13</v>
      </c>
      <c r="F26" s="110">
        <v>20</v>
      </c>
      <c r="G26" s="110">
        <v>37</v>
      </c>
      <c r="H26" s="110">
        <v>111</v>
      </c>
      <c r="I26" s="110">
        <v>191</v>
      </c>
      <c r="J26" s="110">
        <v>347</v>
      </c>
      <c r="K26" s="110">
        <v>248</v>
      </c>
      <c r="L26" s="110">
        <v>127</v>
      </c>
      <c r="M26" s="110">
        <v>36</v>
      </c>
      <c r="N26" s="110">
        <v>61</v>
      </c>
    </row>
    <row r="27" spans="1:14" s="1" customFormat="1" ht="11.1" customHeight="1" x14ac:dyDescent="0.15">
      <c r="A27" s="157"/>
      <c r="B27" s="157"/>
      <c r="C27" s="106" t="s">
        <v>324</v>
      </c>
      <c r="D27" s="110">
        <v>21</v>
      </c>
      <c r="E27" s="110">
        <v>2</v>
      </c>
      <c r="F27" s="110">
        <v>0</v>
      </c>
      <c r="G27" s="110">
        <v>1</v>
      </c>
      <c r="H27" s="110">
        <v>2</v>
      </c>
      <c r="I27" s="110">
        <v>2</v>
      </c>
      <c r="J27" s="110">
        <v>1</v>
      </c>
      <c r="K27" s="110">
        <v>1</v>
      </c>
      <c r="L27" s="110">
        <v>4</v>
      </c>
      <c r="M27" s="110">
        <v>2</v>
      </c>
      <c r="N27" s="110">
        <v>6</v>
      </c>
    </row>
    <row r="28" spans="1:14" s="1" customFormat="1" ht="11.1" customHeight="1" x14ac:dyDescent="0.15">
      <c r="A28" s="157" t="s">
        <v>357</v>
      </c>
      <c r="B28" s="157"/>
      <c r="C28" s="106" t="s">
        <v>330</v>
      </c>
      <c r="D28" s="110">
        <v>3570</v>
      </c>
      <c r="E28" s="110">
        <v>166</v>
      </c>
      <c r="F28" s="110">
        <v>240</v>
      </c>
      <c r="G28" s="110">
        <v>219</v>
      </c>
      <c r="H28" s="110">
        <v>221</v>
      </c>
      <c r="I28" s="110">
        <v>496</v>
      </c>
      <c r="J28" s="110">
        <v>850</v>
      </c>
      <c r="K28" s="110">
        <v>623</v>
      </c>
      <c r="L28" s="110">
        <v>311</v>
      </c>
      <c r="M28" s="110">
        <v>147</v>
      </c>
      <c r="N28" s="110">
        <v>297</v>
      </c>
    </row>
    <row r="29" spans="1:14" s="1" customFormat="1" ht="11.1" customHeight="1" x14ac:dyDescent="0.15">
      <c r="A29" s="157"/>
      <c r="B29" s="157"/>
      <c r="C29" s="106" t="s">
        <v>331</v>
      </c>
      <c r="D29" s="110">
        <v>608</v>
      </c>
      <c r="E29" s="110">
        <v>79</v>
      </c>
      <c r="F29" s="110">
        <v>111</v>
      </c>
      <c r="G29" s="110">
        <v>77</v>
      </c>
      <c r="H29" s="110">
        <v>16</v>
      </c>
      <c r="I29" s="110">
        <v>18</v>
      </c>
      <c r="J29" s="110">
        <v>33</v>
      </c>
      <c r="K29" s="110">
        <v>50</v>
      </c>
      <c r="L29" s="110">
        <v>55</v>
      </c>
      <c r="M29" s="110">
        <v>65</v>
      </c>
      <c r="N29" s="110">
        <v>104</v>
      </c>
    </row>
    <row r="30" spans="1:14" s="1" customFormat="1" ht="11.1" customHeight="1" x14ac:dyDescent="0.15">
      <c r="A30" s="157"/>
      <c r="B30" s="157"/>
      <c r="C30" s="106" t="s">
        <v>332</v>
      </c>
      <c r="D30" s="110">
        <v>2902</v>
      </c>
      <c r="E30" s="110">
        <v>87</v>
      </c>
      <c r="F30" s="110">
        <v>128</v>
      </c>
      <c r="G30" s="110">
        <v>142</v>
      </c>
      <c r="H30" s="110">
        <v>200</v>
      </c>
      <c r="I30" s="110">
        <v>470</v>
      </c>
      <c r="J30" s="110">
        <v>805</v>
      </c>
      <c r="K30" s="110">
        <v>564</v>
      </c>
      <c r="L30" s="110">
        <v>252</v>
      </c>
      <c r="M30" s="110">
        <v>81</v>
      </c>
      <c r="N30" s="110">
        <v>173</v>
      </c>
    </row>
    <row r="31" spans="1:14" s="1" customFormat="1" ht="11.1" customHeight="1" x14ac:dyDescent="0.15">
      <c r="A31" s="157"/>
      <c r="B31" s="157"/>
      <c r="C31" s="106" t="s">
        <v>324</v>
      </c>
      <c r="D31" s="110">
        <v>60</v>
      </c>
      <c r="E31" s="110">
        <v>0</v>
      </c>
      <c r="F31" s="110">
        <v>1</v>
      </c>
      <c r="G31" s="110">
        <v>0</v>
      </c>
      <c r="H31" s="110">
        <v>5</v>
      </c>
      <c r="I31" s="110">
        <v>8</v>
      </c>
      <c r="J31" s="110">
        <v>12</v>
      </c>
      <c r="K31" s="110">
        <v>9</v>
      </c>
      <c r="L31" s="110">
        <v>4</v>
      </c>
      <c r="M31" s="110">
        <v>1</v>
      </c>
      <c r="N31" s="110">
        <v>20</v>
      </c>
    </row>
    <row r="32" spans="1:14" s="1" customFormat="1" ht="11.1" customHeight="1" x14ac:dyDescent="0.15">
      <c r="A32" s="157" t="s">
        <v>339</v>
      </c>
      <c r="B32" s="157"/>
      <c r="C32" s="106" t="s">
        <v>330</v>
      </c>
      <c r="D32" s="110">
        <v>2968</v>
      </c>
      <c r="E32" s="110">
        <v>102</v>
      </c>
      <c r="F32" s="110">
        <v>81</v>
      </c>
      <c r="G32" s="110">
        <v>114</v>
      </c>
      <c r="H32" s="110">
        <v>188</v>
      </c>
      <c r="I32" s="110">
        <v>427</v>
      </c>
      <c r="J32" s="110">
        <v>696</v>
      </c>
      <c r="K32" s="110">
        <v>632</v>
      </c>
      <c r="L32" s="110">
        <v>371</v>
      </c>
      <c r="M32" s="110">
        <v>165</v>
      </c>
      <c r="N32" s="110">
        <v>192</v>
      </c>
    </row>
    <row r="33" spans="1:14" s="1" customFormat="1" ht="11.1" customHeight="1" x14ac:dyDescent="0.15">
      <c r="A33" s="157"/>
      <c r="B33" s="157"/>
      <c r="C33" s="106" t="s">
        <v>331</v>
      </c>
      <c r="D33" s="110">
        <v>501</v>
      </c>
      <c r="E33" s="110">
        <v>50</v>
      </c>
      <c r="F33" s="110">
        <v>39</v>
      </c>
      <c r="G33" s="110">
        <v>47</v>
      </c>
      <c r="H33" s="110">
        <v>22</v>
      </c>
      <c r="I33" s="110">
        <v>21</v>
      </c>
      <c r="J33" s="110">
        <v>52</v>
      </c>
      <c r="K33" s="110">
        <v>53</v>
      </c>
      <c r="L33" s="110">
        <v>101</v>
      </c>
      <c r="M33" s="110">
        <v>68</v>
      </c>
      <c r="N33" s="110">
        <v>48</v>
      </c>
    </row>
    <row r="34" spans="1:14" s="1" customFormat="1" ht="11.1" customHeight="1" x14ac:dyDescent="0.15">
      <c r="A34" s="157"/>
      <c r="B34" s="157"/>
      <c r="C34" s="106" t="s">
        <v>332</v>
      </c>
      <c r="D34" s="110">
        <v>2438</v>
      </c>
      <c r="E34" s="110">
        <v>51</v>
      </c>
      <c r="F34" s="110">
        <v>42</v>
      </c>
      <c r="G34" s="110">
        <v>66</v>
      </c>
      <c r="H34" s="110">
        <v>165</v>
      </c>
      <c r="I34" s="110">
        <v>406</v>
      </c>
      <c r="J34" s="110">
        <v>638</v>
      </c>
      <c r="K34" s="110">
        <v>574</v>
      </c>
      <c r="L34" s="110">
        <v>267</v>
      </c>
      <c r="M34" s="110">
        <v>97</v>
      </c>
      <c r="N34" s="110">
        <v>132</v>
      </c>
    </row>
    <row r="35" spans="1:14" s="1" customFormat="1" ht="11.1" customHeight="1" x14ac:dyDescent="0.15">
      <c r="A35" s="157"/>
      <c r="B35" s="157"/>
      <c r="C35" s="106" t="s">
        <v>324</v>
      </c>
      <c r="D35" s="110">
        <v>29</v>
      </c>
      <c r="E35" s="110">
        <v>1</v>
      </c>
      <c r="F35" s="110">
        <v>0</v>
      </c>
      <c r="G35" s="110">
        <v>1</v>
      </c>
      <c r="H35" s="110">
        <v>1</v>
      </c>
      <c r="I35" s="110">
        <v>0</v>
      </c>
      <c r="J35" s="110">
        <v>6</v>
      </c>
      <c r="K35" s="110">
        <v>5</v>
      </c>
      <c r="L35" s="110">
        <v>3</v>
      </c>
      <c r="M35" s="110">
        <v>0</v>
      </c>
      <c r="N35" s="110">
        <v>12</v>
      </c>
    </row>
    <row r="36" spans="1:14" s="1" customFormat="1" ht="11.1" customHeight="1" x14ac:dyDescent="0.15">
      <c r="A36" s="157" t="s">
        <v>340</v>
      </c>
      <c r="B36" s="157"/>
      <c r="C36" s="106" t="s">
        <v>330</v>
      </c>
      <c r="D36" s="110">
        <v>1431</v>
      </c>
      <c r="E36" s="110">
        <v>61</v>
      </c>
      <c r="F36" s="110">
        <v>64</v>
      </c>
      <c r="G36" s="110">
        <v>52</v>
      </c>
      <c r="H36" s="110">
        <v>97</v>
      </c>
      <c r="I36" s="110">
        <v>219</v>
      </c>
      <c r="J36" s="110">
        <v>356</v>
      </c>
      <c r="K36" s="110">
        <v>247</v>
      </c>
      <c r="L36" s="110">
        <v>130</v>
      </c>
      <c r="M36" s="110">
        <v>88</v>
      </c>
      <c r="N36" s="110">
        <v>117</v>
      </c>
    </row>
    <row r="37" spans="1:14" s="1" customFormat="1" ht="11.1" customHeight="1" x14ac:dyDescent="0.15">
      <c r="A37" s="157"/>
      <c r="B37" s="157"/>
      <c r="C37" s="106" t="s">
        <v>331</v>
      </c>
      <c r="D37" s="110">
        <v>261</v>
      </c>
      <c r="E37" s="110">
        <v>27</v>
      </c>
      <c r="F37" s="110">
        <v>33</v>
      </c>
      <c r="G37" s="110">
        <v>22</v>
      </c>
      <c r="H37" s="110">
        <v>6</v>
      </c>
      <c r="I37" s="110">
        <v>9</v>
      </c>
      <c r="J37" s="110">
        <v>27</v>
      </c>
      <c r="K37" s="110">
        <v>30</v>
      </c>
      <c r="L37" s="110">
        <v>38</v>
      </c>
      <c r="M37" s="110">
        <v>39</v>
      </c>
      <c r="N37" s="110">
        <v>30</v>
      </c>
    </row>
    <row r="38" spans="1:14" s="1" customFormat="1" ht="11.1" customHeight="1" x14ac:dyDescent="0.15">
      <c r="A38" s="157"/>
      <c r="B38" s="157"/>
      <c r="C38" s="106" t="s">
        <v>332</v>
      </c>
      <c r="D38" s="110">
        <v>1121</v>
      </c>
      <c r="E38" s="110">
        <v>34</v>
      </c>
      <c r="F38" s="110">
        <v>31</v>
      </c>
      <c r="G38" s="110">
        <v>29</v>
      </c>
      <c r="H38" s="110">
        <v>87</v>
      </c>
      <c r="I38" s="110">
        <v>205</v>
      </c>
      <c r="J38" s="110">
        <v>322</v>
      </c>
      <c r="K38" s="110">
        <v>214</v>
      </c>
      <c r="L38" s="110">
        <v>90</v>
      </c>
      <c r="M38" s="110">
        <v>45</v>
      </c>
      <c r="N38" s="110">
        <v>64</v>
      </c>
    </row>
    <row r="39" spans="1:14" s="1" customFormat="1" ht="11.1" customHeight="1" x14ac:dyDescent="0.15">
      <c r="A39" s="157"/>
      <c r="B39" s="157"/>
      <c r="C39" s="106" t="s">
        <v>324</v>
      </c>
      <c r="D39" s="110">
        <v>49</v>
      </c>
      <c r="E39" s="110">
        <v>0</v>
      </c>
      <c r="F39" s="110">
        <v>0</v>
      </c>
      <c r="G39" s="110">
        <v>1</v>
      </c>
      <c r="H39" s="110">
        <v>4</v>
      </c>
      <c r="I39" s="110">
        <v>5</v>
      </c>
      <c r="J39" s="110">
        <v>7</v>
      </c>
      <c r="K39" s="110">
        <v>3</v>
      </c>
      <c r="L39" s="110">
        <v>2</v>
      </c>
      <c r="M39" s="110">
        <v>4</v>
      </c>
      <c r="N39" s="110">
        <v>23</v>
      </c>
    </row>
    <row r="40" spans="1:14" s="1" customFormat="1" ht="11.1" customHeight="1" x14ac:dyDescent="0.15">
      <c r="A40" s="157" t="s">
        <v>341</v>
      </c>
      <c r="B40" s="157"/>
      <c r="C40" s="106" t="s">
        <v>330</v>
      </c>
      <c r="D40" s="110">
        <v>222</v>
      </c>
      <c r="E40" s="110">
        <v>14</v>
      </c>
      <c r="F40" s="110">
        <v>20</v>
      </c>
      <c r="G40" s="110">
        <v>25</v>
      </c>
      <c r="H40" s="110">
        <v>5</v>
      </c>
      <c r="I40" s="110">
        <v>26</v>
      </c>
      <c r="J40" s="110">
        <v>37</v>
      </c>
      <c r="K40" s="110">
        <v>21</v>
      </c>
      <c r="L40" s="110">
        <v>11</v>
      </c>
      <c r="M40" s="110">
        <v>4</v>
      </c>
      <c r="N40" s="110">
        <v>59</v>
      </c>
    </row>
    <row r="41" spans="1:14" s="1" customFormat="1" ht="11.1" customHeight="1" x14ac:dyDescent="0.15">
      <c r="A41" s="157"/>
      <c r="B41" s="157"/>
      <c r="C41" s="106" t="s">
        <v>331</v>
      </c>
      <c r="D41" s="110">
        <v>64</v>
      </c>
      <c r="E41" s="110">
        <v>12</v>
      </c>
      <c r="F41" s="110">
        <v>15</v>
      </c>
      <c r="G41" s="110">
        <v>12</v>
      </c>
      <c r="H41" s="110">
        <v>0</v>
      </c>
      <c r="I41" s="110">
        <v>1</v>
      </c>
      <c r="J41" s="110">
        <v>0</v>
      </c>
      <c r="K41" s="110">
        <v>1</v>
      </c>
      <c r="L41" s="110">
        <v>2</v>
      </c>
      <c r="M41" s="110">
        <v>0</v>
      </c>
      <c r="N41" s="110">
        <v>21</v>
      </c>
    </row>
    <row r="42" spans="1:14" s="1" customFormat="1" ht="11.1" customHeight="1" x14ac:dyDescent="0.15">
      <c r="A42" s="157"/>
      <c r="B42" s="157"/>
      <c r="C42" s="106" t="s">
        <v>332</v>
      </c>
      <c r="D42" s="110">
        <v>155</v>
      </c>
      <c r="E42" s="110">
        <v>2</v>
      </c>
      <c r="F42" s="110">
        <v>5</v>
      </c>
      <c r="G42" s="110">
        <v>13</v>
      </c>
      <c r="H42" s="110">
        <v>5</v>
      </c>
      <c r="I42" s="110">
        <v>25</v>
      </c>
      <c r="J42" s="110">
        <v>36</v>
      </c>
      <c r="K42" s="110">
        <v>20</v>
      </c>
      <c r="L42" s="110">
        <v>9</v>
      </c>
      <c r="M42" s="110">
        <v>4</v>
      </c>
      <c r="N42" s="110">
        <v>36</v>
      </c>
    </row>
    <row r="43" spans="1:14" s="1" customFormat="1" ht="11.1" customHeight="1" x14ac:dyDescent="0.15">
      <c r="A43" s="157"/>
      <c r="B43" s="157"/>
      <c r="C43" s="106" t="s">
        <v>324</v>
      </c>
      <c r="D43" s="110">
        <v>3</v>
      </c>
      <c r="E43" s="110">
        <v>0</v>
      </c>
      <c r="F43" s="110">
        <v>0</v>
      </c>
      <c r="G43" s="110">
        <v>0</v>
      </c>
      <c r="H43" s="110">
        <v>0</v>
      </c>
      <c r="I43" s="110">
        <v>0</v>
      </c>
      <c r="J43" s="110">
        <v>1</v>
      </c>
      <c r="K43" s="110">
        <v>0</v>
      </c>
      <c r="L43" s="110">
        <v>0</v>
      </c>
      <c r="M43" s="110">
        <v>0</v>
      </c>
      <c r="N43" s="110">
        <v>2</v>
      </c>
    </row>
    <row r="44" spans="1:14" s="1" customFormat="1" ht="11.1" customHeight="1" x14ac:dyDescent="0.15">
      <c r="A44" s="157" t="s">
        <v>342</v>
      </c>
      <c r="B44" s="157"/>
      <c r="C44" s="106" t="s">
        <v>330</v>
      </c>
      <c r="D44" s="110">
        <v>1613</v>
      </c>
      <c r="E44" s="110">
        <v>48</v>
      </c>
      <c r="F44" s="110">
        <v>37</v>
      </c>
      <c r="G44" s="110">
        <v>55</v>
      </c>
      <c r="H44" s="110">
        <v>101</v>
      </c>
      <c r="I44" s="110">
        <v>248</v>
      </c>
      <c r="J44" s="110">
        <v>432</v>
      </c>
      <c r="K44" s="110">
        <v>307</v>
      </c>
      <c r="L44" s="110">
        <v>165</v>
      </c>
      <c r="M44" s="110">
        <v>93</v>
      </c>
      <c r="N44" s="110">
        <v>127</v>
      </c>
    </row>
    <row r="45" spans="1:14" s="1" customFormat="1" ht="11.1" customHeight="1" x14ac:dyDescent="0.15">
      <c r="A45" s="157"/>
      <c r="B45" s="157"/>
      <c r="C45" s="106" t="s">
        <v>331</v>
      </c>
      <c r="D45" s="110">
        <v>229</v>
      </c>
      <c r="E45" s="110">
        <v>15</v>
      </c>
      <c r="F45" s="110">
        <v>15</v>
      </c>
      <c r="G45" s="110">
        <v>22</v>
      </c>
      <c r="H45" s="110">
        <v>6</v>
      </c>
      <c r="I45" s="110">
        <v>10</v>
      </c>
      <c r="J45" s="110">
        <v>29</v>
      </c>
      <c r="K45" s="110">
        <v>31</v>
      </c>
      <c r="L45" s="110">
        <v>35</v>
      </c>
      <c r="M45" s="110">
        <v>48</v>
      </c>
      <c r="N45" s="110">
        <v>18</v>
      </c>
    </row>
    <row r="46" spans="1:14" s="1" customFormat="1" ht="11.1" customHeight="1" x14ac:dyDescent="0.15">
      <c r="A46" s="157"/>
      <c r="B46" s="157"/>
      <c r="C46" s="106" t="s">
        <v>332</v>
      </c>
      <c r="D46" s="110">
        <v>1344</v>
      </c>
      <c r="E46" s="110">
        <v>33</v>
      </c>
      <c r="F46" s="110">
        <v>21</v>
      </c>
      <c r="G46" s="110">
        <v>31</v>
      </c>
      <c r="H46" s="110">
        <v>93</v>
      </c>
      <c r="I46" s="110">
        <v>235</v>
      </c>
      <c r="J46" s="110">
        <v>398</v>
      </c>
      <c r="K46" s="110">
        <v>271</v>
      </c>
      <c r="L46" s="110">
        <v>129</v>
      </c>
      <c r="M46" s="110">
        <v>45</v>
      </c>
      <c r="N46" s="110">
        <v>88</v>
      </c>
    </row>
    <row r="47" spans="1:14" s="1" customFormat="1" ht="11.1" customHeight="1" x14ac:dyDescent="0.15">
      <c r="A47" s="157"/>
      <c r="B47" s="157"/>
      <c r="C47" s="106" t="s">
        <v>324</v>
      </c>
      <c r="D47" s="110">
        <v>40</v>
      </c>
      <c r="E47" s="110">
        <v>0</v>
      </c>
      <c r="F47" s="110">
        <v>1</v>
      </c>
      <c r="G47" s="110">
        <v>2</v>
      </c>
      <c r="H47" s="110">
        <v>2</v>
      </c>
      <c r="I47" s="110">
        <v>3</v>
      </c>
      <c r="J47" s="110">
        <v>5</v>
      </c>
      <c r="K47" s="110">
        <v>5</v>
      </c>
      <c r="L47" s="110">
        <v>1</v>
      </c>
      <c r="M47" s="110">
        <v>0</v>
      </c>
      <c r="N47" s="110">
        <v>21</v>
      </c>
    </row>
    <row r="48" spans="1:14" s="1" customFormat="1" ht="11.1" customHeight="1" x14ac:dyDescent="0.15">
      <c r="A48" s="157" t="s">
        <v>358</v>
      </c>
      <c r="B48" s="157"/>
      <c r="C48" s="106" t="s">
        <v>330</v>
      </c>
      <c r="D48" s="110">
        <v>1746</v>
      </c>
      <c r="E48" s="110">
        <v>90</v>
      </c>
      <c r="F48" s="110">
        <v>88</v>
      </c>
      <c r="G48" s="110">
        <v>94</v>
      </c>
      <c r="H48" s="110">
        <v>82</v>
      </c>
      <c r="I48" s="110">
        <v>257</v>
      </c>
      <c r="J48" s="110">
        <v>452</v>
      </c>
      <c r="K48" s="110">
        <v>338</v>
      </c>
      <c r="L48" s="110">
        <v>151</v>
      </c>
      <c r="M48" s="110">
        <v>82</v>
      </c>
      <c r="N48" s="110">
        <v>112</v>
      </c>
    </row>
    <row r="49" spans="1:14" s="1" customFormat="1" ht="11.1" customHeight="1" x14ac:dyDescent="0.15">
      <c r="A49" s="157"/>
      <c r="B49" s="157"/>
      <c r="C49" s="106" t="s">
        <v>331</v>
      </c>
      <c r="D49" s="110">
        <v>276</v>
      </c>
      <c r="E49" s="110">
        <v>46</v>
      </c>
      <c r="F49" s="110">
        <v>52</v>
      </c>
      <c r="G49" s="110">
        <v>31</v>
      </c>
      <c r="H49" s="110">
        <v>10</v>
      </c>
      <c r="I49" s="110">
        <v>12</v>
      </c>
      <c r="J49" s="110">
        <v>18</v>
      </c>
      <c r="K49" s="110">
        <v>20</v>
      </c>
      <c r="L49" s="110">
        <v>25</v>
      </c>
      <c r="M49" s="110">
        <v>35</v>
      </c>
      <c r="N49" s="110">
        <v>27</v>
      </c>
    </row>
    <row r="50" spans="1:14" s="1" customFormat="1" ht="11.1" customHeight="1" x14ac:dyDescent="0.15">
      <c r="A50" s="157"/>
      <c r="B50" s="157"/>
      <c r="C50" s="106" t="s">
        <v>332</v>
      </c>
      <c r="D50" s="110">
        <v>1398</v>
      </c>
      <c r="E50" s="110">
        <v>43</v>
      </c>
      <c r="F50" s="110">
        <v>34</v>
      </c>
      <c r="G50" s="110">
        <v>62</v>
      </c>
      <c r="H50" s="110">
        <v>68</v>
      </c>
      <c r="I50" s="110">
        <v>235</v>
      </c>
      <c r="J50" s="110">
        <v>428</v>
      </c>
      <c r="K50" s="110">
        <v>313</v>
      </c>
      <c r="L50" s="110">
        <v>121</v>
      </c>
      <c r="M50" s="110">
        <v>44</v>
      </c>
      <c r="N50" s="110">
        <v>50</v>
      </c>
    </row>
    <row r="51" spans="1:14" s="1" customFormat="1" ht="11.1" customHeight="1" x14ac:dyDescent="0.15">
      <c r="A51" s="157"/>
      <c r="B51" s="157"/>
      <c r="C51" s="106" t="s">
        <v>324</v>
      </c>
      <c r="D51" s="110">
        <v>72</v>
      </c>
      <c r="E51" s="110">
        <v>1</v>
      </c>
      <c r="F51" s="110">
        <v>2</v>
      </c>
      <c r="G51" s="110">
        <v>1</v>
      </c>
      <c r="H51" s="110">
        <v>4</v>
      </c>
      <c r="I51" s="110">
        <v>10</v>
      </c>
      <c r="J51" s="110">
        <v>6</v>
      </c>
      <c r="K51" s="110">
        <v>5</v>
      </c>
      <c r="L51" s="110">
        <v>5</v>
      </c>
      <c r="M51" s="110">
        <v>3</v>
      </c>
      <c r="N51" s="110">
        <v>35</v>
      </c>
    </row>
    <row r="52" spans="1:14" s="1" customFormat="1" ht="11.1" customHeight="1" x14ac:dyDescent="0.15">
      <c r="A52" s="157" t="s">
        <v>359</v>
      </c>
      <c r="B52" s="157"/>
      <c r="C52" s="106" t="s">
        <v>330</v>
      </c>
      <c r="D52" s="110">
        <v>4519</v>
      </c>
      <c r="E52" s="110">
        <v>162</v>
      </c>
      <c r="F52" s="110">
        <v>252</v>
      </c>
      <c r="G52" s="110">
        <v>217</v>
      </c>
      <c r="H52" s="110">
        <v>294</v>
      </c>
      <c r="I52" s="110">
        <v>616</v>
      </c>
      <c r="J52" s="110">
        <v>1114</v>
      </c>
      <c r="K52" s="110">
        <v>795</v>
      </c>
      <c r="L52" s="110">
        <v>568</v>
      </c>
      <c r="M52" s="110">
        <v>248</v>
      </c>
      <c r="N52" s="110">
        <v>253</v>
      </c>
    </row>
    <row r="53" spans="1:14" s="1" customFormat="1" ht="11.1" customHeight="1" x14ac:dyDescent="0.15">
      <c r="A53" s="157"/>
      <c r="B53" s="157"/>
      <c r="C53" s="106" t="s">
        <v>331</v>
      </c>
      <c r="D53" s="110">
        <v>860</v>
      </c>
      <c r="E53" s="110">
        <v>82</v>
      </c>
      <c r="F53" s="110">
        <v>150</v>
      </c>
      <c r="G53" s="110">
        <v>98</v>
      </c>
      <c r="H53" s="110">
        <v>21</v>
      </c>
      <c r="I53" s="110">
        <v>38</v>
      </c>
      <c r="J53" s="110">
        <v>91</v>
      </c>
      <c r="K53" s="110">
        <v>75</v>
      </c>
      <c r="L53" s="110">
        <v>120</v>
      </c>
      <c r="M53" s="110">
        <v>110</v>
      </c>
      <c r="N53" s="110">
        <v>75</v>
      </c>
    </row>
    <row r="54" spans="1:14" s="1" customFormat="1" ht="11.1" customHeight="1" x14ac:dyDescent="0.15">
      <c r="A54" s="157"/>
      <c r="B54" s="157"/>
      <c r="C54" s="106" t="s">
        <v>332</v>
      </c>
      <c r="D54" s="110">
        <v>3554</v>
      </c>
      <c r="E54" s="110">
        <v>74</v>
      </c>
      <c r="F54" s="110">
        <v>95</v>
      </c>
      <c r="G54" s="110">
        <v>118</v>
      </c>
      <c r="H54" s="110">
        <v>269</v>
      </c>
      <c r="I54" s="110">
        <v>571</v>
      </c>
      <c r="J54" s="110">
        <v>1013</v>
      </c>
      <c r="K54" s="110">
        <v>706</v>
      </c>
      <c r="L54" s="110">
        <v>438</v>
      </c>
      <c r="M54" s="110">
        <v>134</v>
      </c>
      <c r="N54" s="110">
        <v>136</v>
      </c>
    </row>
    <row r="55" spans="1:14" s="1" customFormat="1" ht="11.1" customHeight="1" x14ac:dyDescent="0.15">
      <c r="A55" s="157"/>
      <c r="B55" s="157"/>
      <c r="C55" s="106" t="s">
        <v>324</v>
      </c>
      <c r="D55" s="110">
        <v>105</v>
      </c>
      <c r="E55" s="110">
        <v>6</v>
      </c>
      <c r="F55" s="110">
        <v>7</v>
      </c>
      <c r="G55" s="110">
        <v>1</v>
      </c>
      <c r="H55" s="110">
        <v>4</v>
      </c>
      <c r="I55" s="110">
        <v>7</v>
      </c>
      <c r="J55" s="110">
        <v>10</v>
      </c>
      <c r="K55" s="110">
        <v>14</v>
      </c>
      <c r="L55" s="110">
        <v>10</v>
      </c>
      <c r="M55" s="110">
        <v>4</v>
      </c>
      <c r="N55" s="110">
        <v>42</v>
      </c>
    </row>
    <row r="56" spans="1:14" s="1" customFormat="1" ht="9.9499999999999993" customHeight="1" x14ac:dyDescent="0.15">
      <c r="A56" s="157" t="s">
        <v>343</v>
      </c>
      <c r="B56" s="157"/>
      <c r="C56" s="106" t="s">
        <v>330</v>
      </c>
      <c r="D56" s="110">
        <v>2430</v>
      </c>
      <c r="E56" s="110">
        <v>122</v>
      </c>
      <c r="F56" s="110">
        <v>178</v>
      </c>
      <c r="G56" s="110">
        <v>150</v>
      </c>
      <c r="H56" s="110">
        <v>142</v>
      </c>
      <c r="I56" s="110">
        <v>344</v>
      </c>
      <c r="J56" s="110">
        <v>514</v>
      </c>
      <c r="K56" s="110">
        <v>407</v>
      </c>
      <c r="L56" s="110">
        <v>225</v>
      </c>
      <c r="M56" s="110">
        <v>77</v>
      </c>
      <c r="N56" s="110">
        <v>271</v>
      </c>
    </row>
    <row r="57" spans="1:14" s="1" customFormat="1" ht="9.9499999999999993" customHeight="1" x14ac:dyDescent="0.15">
      <c r="A57" s="157"/>
      <c r="B57" s="157"/>
      <c r="C57" s="106" t="s">
        <v>331</v>
      </c>
      <c r="D57" s="110">
        <v>440</v>
      </c>
      <c r="E57" s="110">
        <v>63</v>
      </c>
      <c r="F57" s="110">
        <v>101</v>
      </c>
      <c r="G57" s="110">
        <v>79</v>
      </c>
      <c r="H57" s="110">
        <v>6</v>
      </c>
      <c r="I57" s="110">
        <v>6</v>
      </c>
      <c r="J57" s="110">
        <v>21</v>
      </c>
      <c r="K57" s="110">
        <v>23</v>
      </c>
      <c r="L57" s="110">
        <v>42</v>
      </c>
      <c r="M57" s="110">
        <v>33</v>
      </c>
      <c r="N57" s="110">
        <v>66</v>
      </c>
    </row>
    <row r="58" spans="1:14" s="1" customFormat="1" ht="9.9499999999999993" customHeight="1" x14ac:dyDescent="0.15">
      <c r="A58" s="157"/>
      <c r="B58" s="157"/>
      <c r="C58" s="106" t="s">
        <v>332</v>
      </c>
      <c r="D58" s="110">
        <v>1940</v>
      </c>
      <c r="E58" s="110">
        <v>56</v>
      </c>
      <c r="F58" s="110">
        <v>75</v>
      </c>
      <c r="G58" s="110">
        <v>71</v>
      </c>
      <c r="H58" s="110">
        <v>135</v>
      </c>
      <c r="I58" s="110">
        <v>335</v>
      </c>
      <c r="J58" s="110">
        <v>490</v>
      </c>
      <c r="K58" s="110">
        <v>378</v>
      </c>
      <c r="L58" s="110">
        <v>182</v>
      </c>
      <c r="M58" s="110">
        <v>42</v>
      </c>
      <c r="N58" s="110">
        <v>176</v>
      </c>
    </row>
    <row r="59" spans="1:14" s="1" customFormat="1" ht="9.9499999999999993" customHeight="1" x14ac:dyDescent="0.15">
      <c r="A59" s="157"/>
      <c r="B59" s="157"/>
      <c r="C59" s="106" t="s">
        <v>324</v>
      </c>
      <c r="D59" s="110">
        <v>50</v>
      </c>
      <c r="E59" s="110">
        <v>3</v>
      </c>
      <c r="F59" s="110">
        <v>2</v>
      </c>
      <c r="G59" s="110">
        <v>0</v>
      </c>
      <c r="H59" s="110">
        <v>1</v>
      </c>
      <c r="I59" s="110">
        <v>3</v>
      </c>
      <c r="J59" s="110">
        <v>3</v>
      </c>
      <c r="K59" s="110">
        <v>6</v>
      </c>
      <c r="L59" s="110">
        <v>1</v>
      </c>
      <c r="M59" s="110">
        <v>2</v>
      </c>
      <c r="N59" s="110">
        <v>29</v>
      </c>
    </row>
    <row r="60" spans="1:14" s="1" customFormat="1" ht="9.9499999999999993" customHeight="1" x14ac:dyDescent="0.15">
      <c r="A60" s="157" t="s">
        <v>344</v>
      </c>
      <c r="B60" s="157"/>
      <c r="C60" s="106" t="s">
        <v>330</v>
      </c>
      <c r="D60" s="110">
        <v>731</v>
      </c>
      <c r="E60" s="110">
        <v>33</v>
      </c>
      <c r="F60" s="110">
        <v>54</v>
      </c>
      <c r="G60" s="110">
        <v>49</v>
      </c>
      <c r="H60" s="110">
        <v>41</v>
      </c>
      <c r="I60" s="110">
        <v>88</v>
      </c>
      <c r="J60" s="110">
        <v>177</v>
      </c>
      <c r="K60" s="110">
        <v>129</v>
      </c>
      <c r="L60" s="110">
        <v>66</v>
      </c>
      <c r="M60" s="110">
        <v>43</v>
      </c>
      <c r="N60" s="110">
        <v>51</v>
      </c>
    </row>
    <row r="61" spans="1:14" s="1" customFormat="1" ht="9.9499999999999993" customHeight="1" x14ac:dyDescent="0.15">
      <c r="A61" s="157"/>
      <c r="B61" s="157"/>
      <c r="C61" s="106" t="s">
        <v>331</v>
      </c>
      <c r="D61" s="110">
        <v>146</v>
      </c>
      <c r="E61" s="110">
        <v>14</v>
      </c>
      <c r="F61" s="110">
        <v>32</v>
      </c>
      <c r="G61" s="110">
        <v>27</v>
      </c>
      <c r="H61" s="110">
        <v>4</v>
      </c>
      <c r="I61" s="110">
        <v>4</v>
      </c>
      <c r="J61" s="110">
        <v>6</v>
      </c>
      <c r="K61" s="110">
        <v>6</v>
      </c>
      <c r="L61" s="110">
        <v>18</v>
      </c>
      <c r="M61" s="110">
        <v>20</v>
      </c>
      <c r="N61" s="110">
        <v>15</v>
      </c>
    </row>
    <row r="62" spans="1:14" s="1" customFormat="1" ht="9.9499999999999993" customHeight="1" x14ac:dyDescent="0.15">
      <c r="A62" s="157"/>
      <c r="B62" s="157"/>
      <c r="C62" s="106" t="s">
        <v>332</v>
      </c>
      <c r="D62" s="110">
        <v>566</v>
      </c>
      <c r="E62" s="110">
        <v>18</v>
      </c>
      <c r="F62" s="110">
        <v>22</v>
      </c>
      <c r="G62" s="110">
        <v>22</v>
      </c>
      <c r="H62" s="110">
        <v>36</v>
      </c>
      <c r="I62" s="110">
        <v>83</v>
      </c>
      <c r="J62" s="110">
        <v>170</v>
      </c>
      <c r="K62" s="110">
        <v>121</v>
      </c>
      <c r="L62" s="110">
        <v>46</v>
      </c>
      <c r="M62" s="110">
        <v>23</v>
      </c>
      <c r="N62" s="110">
        <v>25</v>
      </c>
    </row>
    <row r="63" spans="1:14" s="1" customFormat="1" ht="9.9499999999999993" customHeight="1" x14ac:dyDescent="0.15">
      <c r="A63" s="157"/>
      <c r="B63" s="157"/>
      <c r="C63" s="106" t="s">
        <v>324</v>
      </c>
      <c r="D63" s="110">
        <v>19</v>
      </c>
      <c r="E63" s="110">
        <v>1</v>
      </c>
      <c r="F63" s="110">
        <v>0</v>
      </c>
      <c r="G63" s="110">
        <v>0</v>
      </c>
      <c r="H63" s="110">
        <v>1</v>
      </c>
      <c r="I63" s="110">
        <v>1</v>
      </c>
      <c r="J63" s="110">
        <v>1</v>
      </c>
      <c r="K63" s="110">
        <v>2</v>
      </c>
      <c r="L63" s="110">
        <v>2</v>
      </c>
      <c r="M63" s="110">
        <v>0</v>
      </c>
      <c r="N63" s="110">
        <v>11</v>
      </c>
    </row>
    <row r="64" spans="1:14" s="1" customFormat="1" ht="9.9499999999999993" customHeight="1" x14ac:dyDescent="0.15">
      <c r="A64" s="157" t="s">
        <v>345</v>
      </c>
      <c r="B64" s="157"/>
      <c r="C64" s="106" t="s">
        <v>330</v>
      </c>
      <c r="D64" s="110">
        <v>1367</v>
      </c>
      <c r="E64" s="110">
        <v>59</v>
      </c>
      <c r="F64" s="110">
        <v>107</v>
      </c>
      <c r="G64" s="110">
        <v>80</v>
      </c>
      <c r="H64" s="110">
        <v>77</v>
      </c>
      <c r="I64" s="110">
        <v>157</v>
      </c>
      <c r="J64" s="110">
        <v>360</v>
      </c>
      <c r="K64" s="110">
        <v>250</v>
      </c>
      <c r="L64" s="110">
        <v>137</v>
      </c>
      <c r="M64" s="110">
        <v>46</v>
      </c>
      <c r="N64" s="110">
        <v>94</v>
      </c>
    </row>
    <row r="65" spans="1:14" s="1" customFormat="1" ht="9.9499999999999993" customHeight="1" x14ac:dyDescent="0.15">
      <c r="A65" s="157"/>
      <c r="B65" s="157"/>
      <c r="C65" s="106" t="s">
        <v>331</v>
      </c>
      <c r="D65" s="110">
        <v>229</v>
      </c>
      <c r="E65" s="110">
        <v>32</v>
      </c>
      <c r="F65" s="110">
        <v>57</v>
      </c>
      <c r="G65" s="110">
        <v>31</v>
      </c>
      <c r="H65" s="110">
        <v>4</v>
      </c>
      <c r="I65" s="110">
        <v>2</v>
      </c>
      <c r="J65" s="110">
        <v>27</v>
      </c>
      <c r="K65" s="110">
        <v>22</v>
      </c>
      <c r="L65" s="110">
        <v>20</v>
      </c>
      <c r="M65" s="110">
        <v>14</v>
      </c>
      <c r="N65" s="110">
        <v>20</v>
      </c>
    </row>
    <row r="66" spans="1:14" s="1" customFormat="1" ht="9.9499999999999993" customHeight="1" x14ac:dyDescent="0.15">
      <c r="A66" s="157"/>
      <c r="B66" s="157"/>
      <c r="C66" s="106" t="s">
        <v>332</v>
      </c>
      <c r="D66" s="110">
        <v>1103</v>
      </c>
      <c r="E66" s="110">
        <v>27</v>
      </c>
      <c r="F66" s="110">
        <v>49</v>
      </c>
      <c r="G66" s="110">
        <v>47</v>
      </c>
      <c r="H66" s="110">
        <v>72</v>
      </c>
      <c r="I66" s="110">
        <v>148</v>
      </c>
      <c r="J66" s="110">
        <v>327</v>
      </c>
      <c r="K66" s="110">
        <v>227</v>
      </c>
      <c r="L66" s="110">
        <v>115</v>
      </c>
      <c r="M66" s="110">
        <v>31</v>
      </c>
      <c r="N66" s="110">
        <v>60</v>
      </c>
    </row>
    <row r="67" spans="1:14" s="1" customFormat="1" ht="9.9499999999999993" customHeight="1" x14ac:dyDescent="0.15">
      <c r="A67" s="157"/>
      <c r="B67" s="157"/>
      <c r="C67" s="106" t="s">
        <v>324</v>
      </c>
      <c r="D67" s="110">
        <v>35</v>
      </c>
      <c r="E67" s="110">
        <v>0</v>
      </c>
      <c r="F67" s="110">
        <v>1</v>
      </c>
      <c r="G67" s="110">
        <v>2</v>
      </c>
      <c r="H67" s="110">
        <v>1</v>
      </c>
      <c r="I67" s="110">
        <v>7</v>
      </c>
      <c r="J67" s="110">
        <v>6</v>
      </c>
      <c r="K67" s="110">
        <v>1</v>
      </c>
      <c r="L67" s="110">
        <v>2</v>
      </c>
      <c r="M67" s="110">
        <v>1</v>
      </c>
      <c r="N67" s="110">
        <v>14</v>
      </c>
    </row>
    <row r="68" spans="1:14" s="1" customFormat="1" ht="9.9499999999999993" customHeight="1" x14ac:dyDescent="0.15">
      <c r="A68" s="157" t="s">
        <v>346</v>
      </c>
      <c r="B68" s="157"/>
      <c r="C68" s="106" t="s">
        <v>330</v>
      </c>
      <c r="D68" s="110">
        <v>310</v>
      </c>
      <c r="E68" s="110">
        <v>7</v>
      </c>
      <c r="F68" s="110">
        <v>8</v>
      </c>
      <c r="G68" s="110">
        <v>25</v>
      </c>
      <c r="H68" s="110">
        <v>13</v>
      </c>
      <c r="I68" s="110">
        <v>39</v>
      </c>
      <c r="J68" s="110">
        <v>81</v>
      </c>
      <c r="K68" s="110">
        <v>68</v>
      </c>
      <c r="L68" s="110">
        <v>41</v>
      </c>
      <c r="M68" s="110">
        <v>18</v>
      </c>
      <c r="N68" s="110">
        <v>10</v>
      </c>
    </row>
    <row r="69" spans="1:14" s="1" customFormat="1" ht="9.9499999999999993" customHeight="1" x14ac:dyDescent="0.15">
      <c r="A69" s="157"/>
      <c r="B69" s="157"/>
      <c r="C69" s="106" t="s">
        <v>331</v>
      </c>
      <c r="D69" s="110">
        <v>64</v>
      </c>
      <c r="E69" s="110">
        <v>7</v>
      </c>
      <c r="F69" s="110">
        <v>4</v>
      </c>
      <c r="G69" s="110">
        <v>8</v>
      </c>
      <c r="H69" s="110">
        <v>4</v>
      </c>
      <c r="I69" s="110">
        <v>1</v>
      </c>
      <c r="J69" s="110">
        <v>8</v>
      </c>
      <c r="K69" s="110">
        <v>12</v>
      </c>
      <c r="L69" s="110">
        <v>4</v>
      </c>
      <c r="M69" s="110">
        <v>15</v>
      </c>
      <c r="N69" s="110">
        <v>1</v>
      </c>
    </row>
    <row r="70" spans="1:14" s="1" customFormat="1" ht="9.9499999999999993" customHeight="1" x14ac:dyDescent="0.15">
      <c r="A70" s="157"/>
      <c r="B70" s="157"/>
      <c r="C70" s="106" t="s">
        <v>332</v>
      </c>
      <c r="D70" s="110">
        <v>234</v>
      </c>
      <c r="E70" s="110">
        <v>0</v>
      </c>
      <c r="F70" s="110">
        <v>4</v>
      </c>
      <c r="G70" s="110">
        <v>15</v>
      </c>
      <c r="H70" s="110">
        <v>9</v>
      </c>
      <c r="I70" s="110">
        <v>38</v>
      </c>
      <c r="J70" s="110">
        <v>68</v>
      </c>
      <c r="K70" s="110">
        <v>55</v>
      </c>
      <c r="L70" s="110">
        <v>37</v>
      </c>
      <c r="M70" s="110">
        <v>3</v>
      </c>
      <c r="N70" s="110">
        <v>5</v>
      </c>
    </row>
    <row r="71" spans="1:14" s="1" customFormat="1" ht="9.9499999999999993" customHeight="1" x14ac:dyDescent="0.15">
      <c r="A71" s="157"/>
      <c r="B71" s="157"/>
      <c r="C71" s="106" t="s">
        <v>324</v>
      </c>
      <c r="D71" s="110">
        <v>12</v>
      </c>
      <c r="E71" s="110">
        <v>0</v>
      </c>
      <c r="F71" s="110">
        <v>0</v>
      </c>
      <c r="G71" s="110">
        <v>2</v>
      </c>
      <c r="H71" s="110">
        <v>0</v>
      </c>
      <c r="I71" s="110">
        <v>0</v>
      </c>
      <c r="J71" s="110">
        <v>5</v>
      </c>
      <c r="K71" s="110">
        <v>1</v>
      </c>
      <c r="L71" s="110">
        <v>0</v>
      </c>
      <c r="M71" s="110">
        <v>0</v>
      </c>
      <c r="N71" s="110">
        <v>4</v>
      </c>
    </row>
    <row r="72" spans="1:14" s="1" customFormat="1" ht="9.9499999999999993" customHeight="1" x14ac:dyDescent="0.15">
      <c r="A72" s="157" t="s">
        <v>347</v>
      </c>
      <c r="B72" s="157"/>
      <c r="C72" s="106" t="s">
        <v>330</v>
      </c>
      <c r="D72" s="110">
        <v>875</v>
      </c>
      <c r="E72" s="110">
        <v>44</v>
      </c>
      <c r="F72" s="110">
        <v>47</v>
      </c>
      <c r="G72" s="110">
        <v>61</v>
      </c>
      <c r="H72" s="110">
        <v>46</v>
      </c>
      <c r="I72" s="110">
        <v>119</v>
      </c>
      <c r="J72" s="110">
        <v>227</v>
      </c>
      <c r="K72" s="110">
        <v>160</v>
      </c>
      <c r="L72" s="110">
        <v>101</v>
      </c>
      <c r="M72" s="110">
        <v>25</v>
      </c>
      <c r="N72" s="110">
        <v>45</v>
      </c>
    </row>
    <row r="73" spans="1:14" s="1" customFormat="1" ht="9.9499999999999993" customHeight="1" x14ac:dyDescent="0.15">
      <c r="A73" s="157"/>
      <c r="B73" s="157"/>
      <c r="C73" s="106" t="s">
        <v>331</v>
      </c>
      <c r="D73" s="110">
        <v>134</v>
      </c>
      <c r="E73" s="110">
        <v>22</v>
      </c>
      <c r="F73" s="110">
        <v>24</v>
      </c>
      <c r="G73" s="110">
        <v>22</v>
      </c>
      <c r="H73" s="110">
        <v>3</v>
      </c>
      <c r="I73" s="110">
        <v>2</v>
      </c>
      <c r="J73" s="110">
        <v>8</v>
      </c>
      <c r="K73" s="110">
        <v>8</v>
      </c>
      <c r="L73" s="110">
        <v>16</v>
      </c>
      <c r="M73" s="110">
        <v>13</v>
      </c>
      <c r="N73" s="110">
        <v>16</v>
      </c>
    </row>
    <row r="74" spans="1:14" s="1" customFormat="1" ht="9.9499999999999993" customHeight="1" x14ac:dyDescent="0.15">
      <c r="A74" s="157"/>
      <c r="B74" s="157"/>
      <c r="C74" s="106" t="s">
        <v>332</v>
      </c>
      <c r="D74" s="110">
        <v>733</v>
      </c>
      <c r="E74" s="110">
        <v>22</v>
      </c>
      <c r="F74" s="110">
        <v>23</v>
      </c>
      <c r="G74" s="110">
        <v>38</v>
      </c>
      <c r="H74" s="110">
        <v>43</v>
      </c>
      <c r="I74" s="110">
        <v>116</v>
      </c>
      <c r="J74" s="110">
        <v>217</v>
      </c>
      <c r="K74" s="110">
        <v>152</v>
      </c>
      <c r="L74" s="110">
        <v>84</v>
      </c>
      <c r="M74" s="110">
        <v>12</v>
      </c>
      <c r="N74" s="110">
        <v>26</v>
      </c>
    </row>
    <row r="75" spans="1:14" s="1" customFormat="1" ht="9.9499999999999993" customHeight="1" x14ac:dyDescent="0.15">
      <c r="A75" s="157"/>
      <c r="B75" s="157"/>
      <c r="C75" s="106" t="s">
        <v>324</v>
      </c>
      <c r="D75" s="110">
        <v>8</v>
      </c>
      <c r="E75" s="110">
        <v>0</v>
      </c>
      <c r="F75" s="110">
        <v>0</v>
      </c>
      <c r="G75" s="110">
        <v>1</v>
      </c>
      <c r="H75" s="110">
        <v>0</v>
      </c>
      <c r="I75" s="110">
        <v>1</v>
      </c>
      <c r="J75" s="110">
        <v>2</v>
      </c>
      <c r="K75" s="110">
        <v>0</v>
      </c>
      <c r="L75" s="110">
        <v>1</v>
      </c>
      <c r="M75" s="110">
        <v>0</v>
      </c>
      <c r="N75" s="110">
        <v>3</v>
      </c>
    </row>
    <row r="76" spans="1:14" s="1" customFormat="1" ht="9.9499999999999993" customHeight="1" x14ac:dyDescent="0.15">
      <c r="A76" s="157" t="s">
        <v>348</v>
      </c>
      <c r="B76" s="157"/>
      <c r="C76" s="106" t="s">
        <v>330</v>
      </c>
      <c r="D76" s="110">
        <v>1449</v>
      </c>
      <c r="E76" s="110">
        <v>23</v>
      </c>
      <c r="F76" s="110">
        <v>42</v>
      </c>
      <c r="G76" s="110">
        <v>63</v>
      </c>
      <c r="H76" s="110">
        <v>98</v>
      </c>
      <c r="I76" s="110">
        <v>214</v>
      </c>
      <c r="J76" s="110">
        <v>403</v>
      </c>
      <c r="K76" s="110">
        <v>321</v>
      </c>
      <c r="L76" s="110">
        <v>157</v>
      </c>
      <c r="M76" s="110">
        <v>59</v>
      </c>
      <c r="N76" s="110">
        <v>69</v>
      </c>
    </row>
    <row r="77" spans="1:14" s="1" customFormat="1" ht="9.9499999999999993" customHeight="1" x14ac:dyDescent="0.15">
      <c r="A77" s="157"/>
      <c r="B77" s="157"/>
      <c r="C77" s="106" t="s">
        <v>331</v>
      </c>
      <c r="D77" s="110">
        <v>226</v>
      </c>
      <c r="E77" s="110">
        <v>9</v>
      </c>
      <c r="F77" s="110">
        <v>20</v>
      </c>
      <c r="G77" s="110">
        <v>26</v>
      </c>
      <c r="H77" s="110">
        <v>10</v>
      </c>
      <c r="I77" s="110">
        <v>6</v>
      </c>
      <c r="J77" s="110">
        <v>31</v>
      </c>
      <c r="K77" s="110">
        <v>41</v>
      </c>
      <c r="L77" s="110">
        <v>42</v>
      </c>
      <c r="M77" s="110">
        <v>24</v>
      </c>
      <c r="N77" s="110">
        <v>17</v>
      </c>
    </row>
    <row r="78" spans="1:14" s="1" customFormat="1" ht="9.9499999999999993" customHeight="1" x14ac:dyDescent="0.15">
      <c r="A78" s="157"/>
      <c r="B78" s="157"/>
      <c r="C78" s="106" t="s">
        <v>332</v>
      </c>
      <c r="D78" s="110">
        <v>1201</v>
      </c>
      <c r="E78" s="110">
        <v>13</v>
      </c>
      <c r="F78" s="110">
        <v>22</v>
      </c>
      <c r="G78" s="110">
        <v>34</v>
      </c>
      <c r="H78" s="110">
        <v>88</v>
      </c>
      <c r="I78" s="110">
        <v>205</v>
      </c>
      <c r="J78" s="110">
        <v>371</v>
      </c>
      <c r="K78" s="110">
        <v>278</v>
      </c>
      <c r="L78" s="110">
        <v>113</v>
      </c>
      <c r="M78" s="110">
        <v>35</v>
      </c>
      <c r="N78" s="110">
        <v>42</v>
      </c>
    </row>
    <row r="79" spans="1:14" s="1" customFormat="1" ht="9.9499999999999993" customHeight="1" x14ac:dyDescent="0.15">
      <c r="A79" s="157"/>
      <c r="B79" s="157"/>
      <c r="C79" s="106" t="s">
        <v>324</v>
      </c>
      <c r="D79" s="110">
        <v>22</v>
      </c>
      <c r="E79" s="110">
        <v>1</v>
      </c>
      <c r="F79" s="110">
        <v>0</v>
      </c>
      <c r="G79" s="110">
        <v>3</v>
      </c>
      <c r="H79" s="110">
        <v>0</v>
      </c>
      <c r="I79" s="110">
        <v>3</v>
      </c>
      <c r="J79" s="110">
        <v>1</v>
      </c>
      <c r="K79" s="110">
        <v>2</v>
      </c>
      <c r="L79" s="110">
        <v>2</v>
      </c>
      <c r="M79" s="110">
        <v>0</v>
      </c>
      <c r="N79" s="110">
        <v>10</v>
      </c>
    </row>
    <row r="80" spans="1:14" s="1" customFormat="1" ht="9.9499999999999993" customHeight="1" x14ac:dyDescent="0.15">
      <c r="A80" s="157" t="s">
        <v>360</v>
      </c>
      <c r="B80" s="157"/>
      <c r="C80" s="106" t="s">
        <v>330</v>
      </c>
      <c r="D80" s="110">
        <v>1790</v>
      </c>
      <c r="E80" s="110">
        <v>81</v>
      </c>
      <c r="F80" s="110">
        <v>144</v>
      </c>
      <c r="G80" s="110">
        <v>136</v>
      </c>
      <c r="H80" s="110">
        <v>66</v>
      </c>
      <c r="I80" s="110">
        <v>196</v>
      </c>
      <c r="J80" s="110">
        <v>406</v>
      </c>
      <c r="K80" s="110">
        <v>339</v>
      </c>
      <c r="L80" s="110">
        <v>148</v>
      </c>
      <c r="M80" s="110">
        <v>53</v>
      </c>
      <c r="N80" s="110">
        <v>221</v>
      </c>
    </row>
    <row r="81" spans="1:14" s="1" customFormat="1" ht="9.9499999999999993" customHeight="1" x14ac:dyDescent="0.15">
      <c r="A81" s="157"/>
      <c r="B81" s="157"/>
      <c r="C81" s="106" t="s">
        <v>331</v>
      </c>
      <c r="D81" s="110">
        <v>349</v>
      </c>
      <c r="E81" s="110">
        <v>50</v>
      </c>
      <c r="F81" s="110">
        <v>71</v>
      </c>
      <c r="G81" s="110">
        <v>58</v>
      </c>
      <c r="H81" s="110">
        <v>9</v>
      </c>
      <c r="I81" s="110">
        <v>7</v>
      </c>
      <c r="J81" s="110">
        <v>24</v>
      </c>
      <c r="K81" s="110">
        <v>15</v>
      </c>
      <c r="L81" s="110">
        <v>21</v>
      </c>
      <c r="M81" s="110">
        <v>21</v>
      </c>
      <c r="N81" s="110">
        <v>73</v>
      </c>
    </row>
    <row r="82" spans="1:14" s="1" customFormat="1" ht="9.9499999999999993" customHeight="1" x14ac:dyDescent="0.15">
      <c r="A82" s="157"/>
      <c r="B82" s="157"/>
      <c r="C82" s="106" t="s">
        <v>332</v>
      </c>
      <c r="D82" s="110">
        <v>1410</v>
      </c>
      <c r="E82" s="110">
        <v>30</v>
      </c>
      <c r="F82" s="110">
        <v>73</v>
      </c>
      <c r="G82" s="110">
        <v>77</v>
      </c>
      <c r="H82" s="110">
        <v>57</v>
      </c>
      <c r="I82" s="110">
        <v>188</v>
      </c>
      <c r="J82" s="110">
        <v>379</v>
      </c>
      <c r="K82" s="110">
        <v>321</v>
      </c>
      <c r="L82" s="110">
        <v>126</v>
      </c>
      <c r="M82" s="110">
        <v>31</v>
      </c>
      <c r="N82" s="110">
        <v>128</v>
      </c>
    </row>
    <row r="83" spans="1:14" s="1" customFormat="1" ht="9.9499999999999993" customHeight="1" x14ac:dyDescent="0.15">
      <c r="A83" s="157"/>
      <c r="B83" s="157"/>
      <c r="C83" s="106" t="s">
        <v>324</v>
      </c>
      <c r="D83" s="110">
        <v>31</v>
      </c>
      <c r="E83" s="110">
        <v>1</v>
      </c>
      <c r="F83" s="110">
        <v>0</v>
      </c>
      <c r="G83" s="110">
        <v>1</v>
      </c>
      <c r="H83" s="110">
        <v>0</v>
      </c>
      <c r="I83" s="110">
        <v>1</v>
      </c>
      <c r="J83" s="110">
        <v>3</v>
      </c>
      <c r="K83" s="110">
        <v>3</v>
      </c>
      <c r="L83" s="110">
        <v>1</v>
      </c>
      <c r="M83" s="110">
        <v>1</v>
      </c>
      <c r="N83" s="110">
        <v>20</v>
      </c>
    </row>
    <row r="84" spans="1:14" s="1" customFormat="1" ht="9.9499999999999993" customHeight="1" x14ac:dyDescent="0.15">
      <c r="A84" s="157" t="s">
        <v>349</v>
      </c>
      <c r="B84" s="157"/>
      <c r="C84" s="106" t="s">
        <v>330</v>
      </c>
      <c r="D84" s="110">
        <v>1214</v>
      </c>
      <c r="E84" s="110">
        <v>41</v>
      </c>
      <c r="F84" s="110">
        <v>67</v>
      </c>
      <c r="G84" s="110">
        <v>68</v>
      </c>
      <c r="H84" s="110">
        <v>72</v>
      </c>
      <c r="I84" s="110">
        <v>149</v>
      </c>
      <c r="J84" s="110">
        <v>321</v>
      </c>
      <c r="K84" s="110">
        <v>199</v>
      </c>
      <c r="L84" s="110">
        <v>138</v>
      </c>
      <c r="M84" s="110">
        <v>61</v>
      </c>
      <c r="N84" s="110">
        <v>98</v>
      </c>
    </row>
    <row r="85" spans="1:14" s="1" customFormat="1" ht="9.9499999999999993" customHeight="1" x14ac:dyDescent="0.15">
      <c r="A85" s="157"/>
      <c r="B85" s="157"/>
      <c r="C85" s="106" t="s">
        <v>331</v>
      </c>
      <c r="D85" s="110">
        <v>190</v>
      </c>
      <c r="E85" s="110">
        <v>17</v>
      </c>
      <c r="F85" s="110">
        <v>34</v>
      </c>
      <c r="G85" s="110">
        <v>26</v>
      </c>
      <c r="H85" s="110">
        <v>8</v>
      </c>
      <c r="I85" s="110">
        <v>6</v>
      </c>
      <c r="J85" s="110">
        <v>20</v>
      </c>
      <c r="K85" s="110">
        <v>21</v>
      </c>
      <c r="L85" s="110">
        <v>20</v>
      </c>
      <c r="M85" s="110">
        <v>21</v>
      </c>
      <c r="N85" s="110">
        <v>17</v>
      </c>
    </row>
    <row r="86" spans="1:14" s="1" customFormat="1" ht="9.9499999999999993" customHeight="1" x14ac:dyDescent="0.15">
      <c r="A86" s="157"/>
      <c r="B86" s="157"/>
      <c r="C86" s="106" t="s">
        <v>332</v>
      </c>
      <c r="D86" s="110">
        <v>966</v>
      </c>
      <c r="E86" s="110">
        <v>18</v>
      </c>
      <c r="F86" s="110">
        <v>30</v>
      </c>
      <c r="G86" s="110">
        <v>40</v>
      </c>
      <c r="H86" s="110">
        <v>64</v>
      </c>
      <c r="I86" s="110">
        <v>142</v>
      </c>
      <c r="J86" s="110">
        <v>299</v>
      </c>
      <c r="K86" s="110">
        <v>176</v>
      </c>
      <c r="L86" s="110">
        <v>116</v>
      </c>
      <c r="M86" s="110">
        <v>38</v>
      </c>
      <c r="N86" s="110">
        <v>43</v>
      </c>
    </row>
    <row r="87" spans="1:14" s="1" customFormat="1" ht="9.9499999999999993" customHeight="1" x14ac:dyDescent="0.15">
      <c r="A87" s="157"/>
      <c r="B87" s="157"/>
      <c r="C87" s="106" t="s">
        <v>324</v>
      </c>
      <c r="D87" s="110">
        <v>58</v>
      </c>
      <c r="E87" s="110">
        <v>6</v>
      </c>
      <c r="F87" s="110">
        <v>3</v>
      </c>
      <c r="G87" s="110">
        <v>2</v>
      </c>
      <c r="H87" s="110">
        <v>0</v>
      </c>
      <c r="I87" s="110">
        <v>1</v>
      </c>
      <c r="J87" s="110">
        <v>2</v>
      </c>
      <c r="K87" s="110">
        <v>2</v>
      </c>
      <c r="L87" s="110">
        <v>2</v>
      </c>
      <c r="M87" s="110">
        <v>2</v>
      </c>
      <c r="N87" s="110">
        <v>38</v>
      </c>
    </row>
    <row r="88" spans="1:14" s="1" customFormat="1" ht="9.9499999999999993" customHeight="1" x14ac:dyDescent="0.15">
      <c r="A88" s="157" t="s">
        <v>361</v>
      </c>
      <c r="B88" s="157"/>
      <c r="C88" s="106" t="s">
        <v>330</v>
      </c>
      <c r="D88" s="110">
        <v>1846</v>
      </c>
      <c r="E88" s="110">
        <v>29</v>
      </c>
      <c r="F88" s="110">
        <v>61</v>
      </c>
      <c r="G88" s="110">
        <v>67</v>
      </c>
      <c r="H88" s="110">
        <v>90</v>
      </c>
      <c r="I88" s="110">
        <v>228</v>
      </c>
      <c r="J88" s="110">
        <v>558</v>
      </c>
      <c r="K88" s="110">
        <v>401</v>
      </c>
      <c r="L88" s="110">
        <v>234</v>
      </c>
      <c r="M88" s="110">
        <v>93</v>
      </c>
      <c r="N88" s="110">
        <v>85</v>
      </c>
    </row>
    <row r="89" spans="1:14" s="1" customFormat="1" ht="9.9499999999999993" customHeight="1" x14ac:dyDescent="0.15">
      <c r="A89" s="157"/>
      <c r="B89" s="157"/>
      <c r="C89" s="106" t="s">
        <v>331</v>
      </c>
      <c r="D89" s="110">
        <v>244</v>
      </c>
      <c r="E89" s="110">
        <v>13</v>
      </c>
      <c r="F89" s="110">
        <v>33</v>
      </c>
      <c r="G89" s="110">
        <v>23</v>
      </c>
      <c r="H89" s="110">
        <v>3</v>
      </c>
      <c r="I89" s="110">
        <v>9</v>
      </c>
      <c r="J89" s="110">
        <v>43</v>
      </c>
      <c r="K89" s="110">
        <v>38</v>
      </c>
      <c r="L89" s="110">
        <v>35</v>
      </c>
      <c r="M89" s="110">
        <v>26</v>
      </c>
      <c r="N89" s="110">
        <v>21</v>
      </c>
    </row>
    <row r="90" spans="1:14" s="1" customFormat="1" ht="9.9499999999999993" customHeight="1" x14ac:dyDescent="0.15">
      <c r="A90" s="157"/>
      <c r="B90" s="157"/>
      <c r="C90" s="106" t="s">
        <v>332</v>
      </c>
      <c r="D90" s="110">
        <v>1560</v>
      </c>
      <c r="E90" s="110">
        <v>15</v>
      </c>
      <c r="F90" s="110">
        <v>26</v>
      </c>
      <c r="G90" s="110">
        <v>44</v>
      </c>
      <c r="H90" s="110">
        <v>87</v>
      </c>
      <c r="I90" s="110">
        <v>218</v>
      </c>
      <c r="J90" s="110">
        <v>505</v>
      </c>
      <c r="K90" s="110">
        <v>361</v>
      </c>
      <c r="L90" s="110">
        <v>197</v>
      </c>
      <c r="M90" s="110">
        <v>65</v>
      </c>
      <c r="N90" s="110">
        <v>42</v>
      </c>
    </row>
    <row r="91" spans="1:14" s="1" customFormat="1" ht="9.9499999999999993" customHeight="1" x14ac:dyDescent="0.15">
      <c r="A91" s="157"/>
      <c r="B91" s="157"/>
      <c r="C91" s="106" t="s">
        <v>324</v>
      </c>
      <c r="D91" s="110">
        <v>42</v>
      </c>
      <c r="E91" s="110">
        <v>1</v>
      </c>
      <c r="F91" s="110">
        <v>2</v>
      </c>
      <c r="G91" s="110">
        <v>0</v>
      </c>
      <c r="H91" s="110">
        <v>0</v>
      </c>
      <c r="I91" s="110">
        <v>1</v>
      </c>
      <c r="J91" s="110">
        <v>10</v>
      </c>
      <c r="K91" s="110">
        <v>2</v>
      </c>
      <c r="L91" s="110">
        <v>2</v>
      </c>
      <c r="M91" s="110">
        <v>2</v>
      </c>
      <c r="N91" s="110">
        <v>22</v>
      </c>
    </row>
    <row r="92" spans="1:14" s="1" customFormat="1" ht="9.9499999999999993" customHeight="1" x14ac:dyDescent="0.15">
      <c r="A92" s="157" t="s">
        <v>57</v>
      </c>
      <c r="B92" s="157"/>
      <c r="C92" s="106" t="s">
        <v>330</v>
      </c>
      <c r="D92" s="110">
        <v>6912</v>
      </c>
      <c r="E92" s="110">
        <v>182</v>
      </c>
      <c r="F92" s="110">
        <v>272</v>
      </c>
      <c r="G92" s="110">
        <v>351</v>
      </c>
      <c r="H92" s="110">
        <v>326</v>
      </c>
      <c r="I92" s="110">
        <v>826</v>
      </c>
      <c r="J92" s="110">
        <v>1795</v>
      </c>
      <c r="K92" s="110">
        <v>1535</v>
      </c>
      <c r="L92" s="110">
        <v>925</v>
      </c>
      <c r="M92" s="110">
        <v>403</v>
      </c>
      <c r="N92" s="110">
        <v>297</v>
      </c>
    </row>
    <row r="93" spans="1:14" s="1" customFormat="1" ht="9.9499999999999993" customHeight="1" x14ac:dyDescent="0.15">
      <c r="A93" s="157"/>
      <c r="B93" s="157"/>
      <c r="C93" s="106" t="s">
        <v>331</v>
      </c>
      <c r="D93" s="110">
        <v>1257</v>
      </c>
      <c r="E93" s="110">
        <v>88</v>
      </c>
      <c r="F93" s="110">
        <v>163</v>
      </c>
      <c r="G93" s="110">
        <v>154</v>
      </c>
      <c r="H93" s="110">
        <v>44</v>
      </c>
      <c r="I93" s="110">
        <v>69</v>
      </c>
      <c r="J93" s="110">
        <v>163</v>
      </c>
      <c r="K93" s="110">
        <v>182</v>
      </c>
      <c r="L93" s="110">
        <v>162</v>
      </c>
      <c r="M93" s="110">
        <v>195</v>
      </c>
      <c r="N93" s="110">
        <v>37</v>
      </c>
    </row>
    <row r="94" spans="1:14" s="1" customFormat="1" ht="9.9499999999999993" customHeight="1" x14ac:dyDescent="0.15">
      <c r="A94" s="157"/>
      <c r="B94" s="157"/>
      <c r="C94" s="106" t="s">
        <v>332</v>
      </c>
      <c r="D94" s="110">
        <v>5377</v>
      </c>
      <c r="E94" s="110">
        <v>86</v>
      </c>
      <c r="F94" s="110">
        <v>101</v>
      </c>
      <c r="G94" s="110">
        <v>194</v>
      </c>
      <c r="H94" s="110">
        <v>276</v>
      </c>
      <c r="I94" s="110">
        <v>743</v>
      </c>
      <c r="J94" s="110">
        <v>1601</v>
      </c>
      <c r="K94" s="110">
        <v>1323</v>
      </c>
      <c r="L94" s="110">
        <v>748</v>
      </c>
      <c r="M94" s="110">
        <v>200</v>
      </c>
      <c r="N94" s="110">
        <v>105</v>
      </c>
    </row>
    <row r="95" spans="1:14" s="1" customFormat="1" ht="9.9499999999999993" customHeight="1" x14ac:dyDescent="0.15">
      <c r="A95" s="157"/>
      <c r="B95" s="157"/>
      <c r="C95" s="106" t="s">
        <v>324</v>
      </c>
      <c r="D95" s="110">
        <v>278</v>
      </c>
      <c r="E95" s="110">
        <v>8</v>
      </c>
      <c r="F95" s="110">
        <v>8</v>
      </c>
      <c r="G95" s="110">
        <v>3</v>
      </c>
      <c r="H95" s="110">
        <v>6</v>
      </c>
      <c r="I95" s="110">
        <v>14</v>
      </c>
      <c r="J95" s="110">
        <v>31</v>
      </c>
      <c r="K95" s="110">
        <v>30</v>
      </c>
      <c r="L95" s="110">
        <v>15</v>
      </c>
      <c r="M95" s="110">
        <v>8</v>
      </c>
      <c r="N95" s="110">
        <v>155</v>
      </c>
    </row>
    <row r="96" spans="1:14" s="1" customFormat="1" ht="9.9499999999999993" customHeight="1" x14ac:dyDescent="0.15">
      <c r="A96" s="157" t="s">
        <v>65</v>
      </c>
      <c r="B96" s="157"/>
      <c r="C96" s="106" t="s">
        <v>330</v>
      </c>
      <c r="D96" s="110">
        <v>6168</v>
      </c>
      <c r="E96" s="110">
        <v>165</v>
      </c>
      <c r="F96" s="110">
        <v>196</v>
      </c>
      <c r="G96" s="110">
        <v>286</v>
      </c>
      <c r="H96" s="110">
        <v>337</v>
      </c>
      <c r="I96" s="110">
        <v>865</v>
      </c>
      <c r="J96" s="110">
        <v>1700</v>
      </c>
      <c r="K96" s="110">
        <v>1238</v>
      </c>
      <c r="L96" s="110">
        <v>757</v>
      </c>
      <c r="M96" s="110">
        <v>288</v>
      </c>
      <c r="N96" s="110">
        <v>336</v>
      </c>
    </row>
    <row r="97" spans="1:14" s="1" customFormat="1" ht="9.9499999999999993" customHeight="1" x14ac:dyDescent="0.15">
      <c r="A97" s="157"/>
      <c r="B97" s="157"/>
      <c r="C97" s="106" t="s">
        <v>331</v>
      </c>
      <c r="D97" s="110">
        <v>1093</v>
      </c>
      <c r="E97" s="110">
        <v>99</v>
      </c>
      <c r="F97" s="110">
        <v>106</v>
      </c>
      <c r="G97" s="110">
        <v>99</v>
      </c>
      <c r="H97" s="110">
        <v>47</v>
      </c>
      <c r="I97" s="110">
        <v>58</v>
      </c>
      <c r="J97" s="110">
        <v>180</v>
      </c>
      <c r="K97" s="110">
        <v>149</v>
      </c>
      <c r="L97" s="110">
        <v>127</v>
      </c>
      <c r="M97" s="110">
        <v>131</v>
      </c>
      <c r="N97" s="110">
        <v>97</v>
      </c>
    </row>
    <row r="98" spans="1:14" s="1" customFormat="1" ht="9.9499999999999993" customHeight="1" x14ac:dyDescent="0.15">
      <c r="A98" s="157"/>
      <c r="B98" s="157"/>
      <c r="C98" s="106" t="s">
        <v>332</v>
      </c>
      <c r="D98" s="110">
        <v>4946</v>
      </c>
      <c r="E98" s="110">
        <v>61</v>
      </c>
      <c r="F98" s="110">
        <v>89</v>
      </c>
      <c r="G98" s="110">
        <v>181</v>
      </c>
      <c r="H98" s="110">
        <v>282</v>
      </c>
      <c r="I98" s="110">
        <v>797</v>
      </c>
      <c r="J98" s="110">
        <v>1508</v>
      </c>
      <c r="K98" s="110">
        <v>1075</v>
      </c>
      <c r="L98" s="110">
        <v>621</v>
      </c>
      <c r="M98" s="110">
        <v>151</v>
      </c>
      <c r="N98" s="110">
        <v>181</v>
      </c>
    </row>
    <row r="99" spans="1:14" s="1" customFormat="1" ht="9.9499999999999993" customHeight="1" x14ac:dyDescent="0.15">
      <c r="A99" s="157"/>
      <c r="B99" s="157"/>
      <c r="C99" s="106" t="s">
        <v>324</v>
      </c>
      <c r="D99" s="110">
        <v>129</v>
      </c>
      <c r="E99" s="110">
        <v>5</v>
      </c>
      <c r="F99" s="110">
        <v>1</v>
      </c>
      <c r="G99" s="110">
        <v>6</v>
      </c>
      <c r="H99" s="110">
        <v>8</v>
      </c>
      <c r="I99" s="110">
        <v>10</v>
      </c>
      <c r="J99" s="110">
        <v>12</v>
      </c>
      <c r="K99" s="110">
        <v>14</v>
      </c>
      <c r="L99" s="110">
        <v>9</v>
      </c>
      <c r="M99" s="110">
        <v>6</v>
      </c>
      <c r="N99" s="110">
        <v>58</v>
      </c>
    </row>
    <row r="100" spans="1:14" s="103" customFormat="1" ht="9.9499999999999993" customHeight="1" x14ac:dyDescent="0.15">
      <c r="A100" s="157" t="s">
        <v>350</v>
      </c>
      <c r="B100" s="157"/>
      <c r="C100" s="106" t="s">
        <v>330</v>
      </c>
      <c r="D100" s="110">
        <v>99</v>
      </c>
      <c r="E100" s="110">
        <v>5</v>
      </c>
      <c r="F100" s="110">
        <v>3</v>
      </c>
      <c r="G100" s="110">
        <v>10</v>
      </c>
      <c r="H100" s="110">
        <v>8</v>
      </c>
      <c r="I100" s="110">
        <v>14</v>
      </c>
      <c r="J100" s="110">
        <v>25</v>
      </c>
      <c r="K100" s="110">
        <v>17</v>
      </c>
      <c r="L100" s="110">
        <v>11</v>
      </c>
      <c r="M100" s="110">
        <v>1</v>
      </c>
      <c r="N100" s="110">
        <v>5</v>
      </c>
    </row>
    <row r="101" spans="1:14" s="103" customFormat="1" ht="9.9499999999999993" customHeight="1" x14ac:dyDescent="0.15">
      <c r="A101" s="157"/>
      <c r="B101" s="157"/>
      <c r="C101" s="106" t="s">
        <v>331</v>
      </c>
      <c r="D101" s="110">
        <v>18</v>
      </c>
      <c r="E101" s="110">
        <v>3</v>
      </c>
      <c r="F101" s="110">
        <v>2</v>
      </c>
      <c r="G101" s="110">
        <v>4</v>
      </c>
      <c r="H101" s="110">
        <v>0</v>
      </c>
      <c r="I101" s="110">
        <v>0</v>
      </c>
      <c r="J101" s="110">
        <v>2</v>
      </c>
      <c r="K101" s="110">
        <v>5</v>
      </c>
      <c r="L101" s="110">
        <v>0</v>
      </c>
      <c r="M101" s="110">
        <v>1</v>
      </c>
      <c r="N101" s="110">
        <v>1</v>
      </c>
    </row>
    <row r="102" spans="1:14" s="1" customFormat="1" ht="9.9499999999999993" customHeight="1" x14ac:dyDescent="0.15">
      <c r="A102" s="157"/>
      <c r="B102" s="157"/>
      <c r="C102" s="106" t="s">
        <v>332</v>
      </c>
      <c r="D102" s="110">
        <v>70</v>
      </c>
      <c r="E102" s="110">
        <v>2</v>
      </c>
      <c r="F102" s="110">
        <v>1</v>
      </c>
      <c r="G102" s="110">
        <v>6</v>
      </c>
      <c r="H102" s="110">
        <v>7</v>
      </c>
      <c r="I102" s="110">
        <v>12</v>
      </c>
      <c r="J102" s="110">
        <v>21</v>
      </c>
      <c r="K102" s="110">
        <v>11</v>
      </c>
      <c r="L102" s="110">
        <v>10</v>
      </c>
      <c r="M102" s="110">
        <v>0</v>
      </c>
      <c r="N102" s="110">
        <v>0</v>
      </c>
    </row>
    <row r="103" spans="1:14" s="1" customFormat="1" ht="9.9499999999999993" customHeight="1" x14ac:dyDescent="0.15">
      <c r="A103" s="157"/>
      <c r="B103" s="157"/>
      <c r="C103" s="106" t="s">
        <v>324</v>
      </c>
      <c r="D103" s="110">
        <v>11</v>
      </c>
      <c r="E103" s="110">
        <v>0</v>
      </c>
      <c r="F103" s="110">
        <v>0</v>
      </c>
      <c r="G103" s="110">
        <v>0</v>
      </c>
      <c r="H103" s="110">
        <v>1</v>
      </c>
      <c r="I103" s="110">
        <v>2</v>
      </c>
      <c r="J103" s="110">
        <v>2</v>
      </c>
      <c r="K103" s="110">
        <v>1</v>
      </c>
      <c r="L103" s="110">
        <v>1</v>
      </c>
      <c r="M103" s="110">
        <v>0</v>
      </c>
      <c r="N103" s="110">
        <v>4</v>
      </c>
    </row>
    <row r="104" spans="1:14" s="103" customFormat="1" ht="9.9499999999999993" customHeight="1" x14ac:dyDescent="0.15">
      <c r="A104" s="157" t="s">
        <v>351</v>
      </c>
      <c r="B104" s="157"/>
      <c r="C104" s="106" t="s">
        <v>330</v>
      </c>
      <c r="D104" s="110">
        <v>9</v>
      </c>
      <c r="E104" s="110">
        <v>0</v>
      </c>
      <c r="F104" s="110">
        <v>0</v>
      </c>
      <c r="G104" s="110">
        <v>0</v>
      </c>
      <c r="H104" s="110">
        <v>1</v>
      </c>
      <c r="I104" s="110">
        <v>1</v>
      </c>
      <c r="J104" s="110">
        <v>4</v>
      </c>
      <c r="K104" s="110">
        <v>0</v>
      </c>
      <c r="L104" s="110">
        <v>2</v>
      </c>
      <c r="M104" s="110">
        <v>0</v>
      </c>
      <c r="N104" s="110">
        <v>1</v>
      </c>
    </row>
    <row r="105" spans="1:14" s="103" customFormat="1" ht="9.9499999999999993" customHeight="1" x14ac:dyDescent="0.15">
      <c r="A105" s="157"/>
      <c r="B105" s="157"/>
      <c r="C105" s="106" t="s">
        <v>331</v>
      </c>
      <c r="D105" s="110">
        <v>0</v>
      </c>
      <c r="E105" s="110">
        <v>0</v>
      </c>
      <c r="F105" s="110">
        <v>0</v>
      </c>
      <c r="G105" s="110">
        <v>0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  <c r="N105" s="110">
        <v>0</v>
      </c>
    </row>
    <row r="106" spans="1:14" s="1" customFormat="1" ht="9.9499999999999993" customHeight="1" x14ac:dyDescent="0.15">
      <c r="A106" s="157"/>
      <c r="B106" s="157"/>
      <c r="C106" s="106" t="s">
        <v>332</v>
      </c>
      <c r="D106" s="110">
        <v>8</v>
      </c>
      <c r="E106" s="110">
        <v>0</v>
      </c>
      <c r="F106" s="110">
        <v>0</v>
      </c>
      <c r="G106" s="110">
        <v>0</v>
      </c>
      <c r="H106" s="110">
        <v>1</v>
      </c>
      <c r="I106" s="110">
        <v>1</v>
      </c>
      <c r="J106" s="110">
        <v>4</v>
      </c>
      <c r="K106" s="110">
        <v>0</v>
      </c>
      <c r="L106" s="110">
        <v>2</v>
      </c>
      <c r="M106" s="110">
        <v>0</v>
      </c>
      <c r="N106" s="110">
        <v>0</v>
      </c>
    </row>
    <row r="107" spans="1:14" s="1" customFormat="1" ht="9.9499999999999993" customHeight="1" x14ac:dyDescent="0.15">
      <c r="A107" s="157"/>
      <c r="B107" s="157"/>
      <c r="C107" s="106" t="s">
        <v>324</v>
      </c>
      <c r="D107" s="110">
        <v>1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>
        <v>0</v>
      </c>
      <c r="M107" s="110">
        <v>0</v>
      </c>
      <c r="N107" s="110">
        <v>1</v>
      </c>
    </row>
    <row r="108" spans="1:14" ht="12" customHeight="1" x14ac:dyDescent="0.25">
      <c r="A108" s="159" t="s">
        <v>354</v>
      </c>
      <c r="B108" s="159"/>
      <c r="C108" s="159"/>
      <c r="E108" s="119"/>
      <c r="F108" s="119"/>
      <c r="G108" s="119"/>
      <c r="H108" s="119"/>
    </row>
  </sheetData>
  <mergeCells count="32">
    <mergeCell ref="A32:B35"/>
    <mergeCell ref="A1:N1"/>
    <mergeCell ref="A2:B3"/>
    <mergeCell ref="C2:C3"/>
    <mergeCell ref="D2:N2"/>
    <mergeCell ref="A4:B7"/>
    <mergeCell ref="A8:B11"/>
    <mergeCell ref="A12:B15"/>
    <mergeCell ref="A16:B19"/>
    <mergeCell ref="A20:B23"/>
    <mergeCell ref="A24:B27"/>
    <mergeCell ref="A28:B31"/>
    <mergeCell ref="A80:B83"/>
    <mergeCell ref="A36:B39"/>
    <mergeCell ref="A40:B43"/>
    <mergeCell ref="A44:B47"/>
    <mergeCell ref="A48:B51"/>
    <mergeCell ref="A52:B55"/>
    <mergeCell ref="A56:B59"/>
    <mergeCell ref="A60:B63"/>
    <mergeCell ref="A64:B67"/>
    <mergeCell ref="A68:B71"/>
    <mergeCell ref="A72:B75"/>
    <mergeCell ref="A76:B79"/>
    <mergeCell ref="A108:C108"/>
    <mergeCell ref="E108:H108"/>
    <mergeCell ref="A84:B87"/>
    <mergeCell ref="A88:B91"/>
    <mergeCell ref="A92:B95"/>
    <mergeCell ref="A96:B99"/>
    <mergeCell ref="A100:B103"/>
    <mergeCell ref="A104:B107"/>
  </mergeCells>
  <phoneticPr fontId="31" type="noConversion"/>
  <printOptions horizontalCentered="1"/>
  <pageMargins left="0.39370078740157505" right="0.39370078740157505" top="0.59055118110236204" bottom="0.39370078740157505" header="0.511811023622047" footer="0.39370078740157505"/>
  <pageSetup paperSize="0" scale="6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具名範圍</vt:lpstr>
      </vt:variant>
      <vt:variant>
        <vt:i4>60</vt:i4>
      </vt:variant>
    </vt:vector>
  </HeadingPairs>
  <TitlesOfParts>
    <vt:vector size="95" baseType="lpstr">
      <vt:lpstr>歷年(2019~)</vt:lpstr>
      <vt:lpstr>2025</vt:lpstr>
      <vt:lpstr>2024</vt:lpstr>
      <vt:lpstr>2023</vt:lpstr>
      <vt:lpstr>2022</vt:lpstr>
      <vt:lpstr>2021</vt:lpstr>
      <vt:lpstr>2020</vt:lpstr>
      <vt:lpstr>2019</vt:lpstr>
      <vt:lpstr>2019Q4</vt:lpstr>
      <vt:lpstr>2019Q3</vt:lpstr>
      <vt:lpstr>2019Q2</vt:lpstr>
      <vt:lpstr>2019Q1</vt:lpstr>
      <vt:lpstr>2011~2018</vt:lpstr>
      <vt:lpstr>2018</vt:lpstr>
      <vt:lpstr>2017</vt:lpstr>
      <vt:lpstr>2017Q4</vt:lpstr>
      <vt:lpstr>2017Q3</vt:lpstr>
      <vt:lpstr>2017Q2</vt:lpstr>
      <vt:lpstr>2017Q1</vt:lpstr>
      <vt:lpstr>2016</vt:lpstr>
      <vt:lpstr>2016Q4</vt:lpstr>
      <vt:lpstr>2016Q3</vt:lpstr>
      <vt:lpstr>2016Q2</vt:lpstr>
      <vt:lpstr>2016Q1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'2005'!pp</vt:lpstr>
      <vt:lpstr>'2006'!pp</vt:lpstr>
      <vt:lpstr>'2007'!pp</vt:lpstr>
      <vt:lpstr>'2008'!pp</vt:lpstr>
      <vt:lpstr>'2009'!pp</vt:lpstr>
      <vt:lpstr>'2010'!pp</vt:lpstr>
      <vt:lpstr>'2011'!pp</vt:lpstr>
      <vt:lpstr>'2011~2018'!pp</vt:lpstr>
      <vt:lpstr>'2012'!pp</vt:lpstr>
      <vt:lpstr>'2013'!pp</vt:lpstr>
      <vt:lpstr>'2014'!pp</vt:lpstr>
      <vt:lpstr>'2015'!pp</vt:lpstr>
      <vt:lpstr>'2016'!pp</vt:lpstr>
      <vt:lpstr>'2016Q1'!pp</vt:lpstr>
      <vt:lpstr>'2016Q2'!pp</vt:lpstr>
      <vt:lpstr>'2016Q3'!pp</vt:lpstr>
      <vt:lpstr>'2016Q4'!pp</vt:lpstr>
      <vt:lpstr>'2017'!pp</vt:lpstr>
      <vt:lpstr>'2017Q1'!pp</vt:lpstr>
      <vt:lpstr>'2017Q2'!pp</vt:lpstr>
      <vt:lpstr>'2017Q3'!pp</vt:lpstr>
      <vt:lpstr>'2017Q4'!pp</vt:lpstr>
      <vt:lpstr>'2018'!pp</vt:lpstr>
      <vt:lpstr>'2019'!pp</vt:lpstr>
      <vt:lpstr>'2019Q1'!pp</vt:lpstr>
      <vt:lpstr>'2019Q2'!pp</vt:lpstr>
      <vt:lpstr>'2019Q3'!pp</vt:lpstr>
      <vt:lpstr>'2019Q4'!pp</vt:lpstr>
      <vt:lpstr>'2020'!pp</vt:lpstr>
      <vt:lpstr>'歷年(2019~)'!pp</vt:lpstr>
      <vt:lpstr>'2005'!Print_Area</vt:lpstr>
      <vt:lpstr>'2006'!Print_Area</vt:lpstr>
      <vt:lpstr>'2007'!Print_Area</vt:lpstr>
      <vt:lpstr>'2008'!Print_Area</vt:lpstr>
      <vt:lpstr>'2009'!Print_Titles</vt:lpstr>
      <vt:lpstr>'2010'!Print_Titles</vt:lpstr>
      <vt:lpstr>'2011'!Print_Titles</vt:lpstr>
      <vt:lpstr>'2011~2018'!Print_Titles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'2016Q1'!Print_Titles</vt:lpstr>
      <vt:lpstr>'2016Q2'!Print_Titles</vt:lpstr>
      <vt:lpstr>'2016Q3'!Print_Titles</vt:lpstr>
      <vt:lpstr>'2016Q4'!Print_Titles</vt:lpstr>
      <vt:lpstr>'2017'!Print_Titles</vt:lpstr>
      <vt:lpstr>'2017Q1'!Print_Titles</vt:lpstr>
      <vt:lpstr>'2017Q2'!Print_Titles</vt:lpstr>
      <vt:lpstr>'2017Q3'!Print_Titles</vt:lpstr>
      <vt:lpstr>'2017Q4'!Print_Titles</vt:lpstr>
      <vt:lpstr>'2018'!Print_Titles</vt:lpstr>
      <vt:lpstr>'2019'!Print_Titles</vt:lpstr>
      <vt:lpstr>'2019Q1'!Print_Titles</vt:lpstr>
      <vt:lpstr>'2019Q2'!Print_Titles</vt:lpstr>
      <vt:lpstr>'2019Q3'!Print_Titles</vt:lpstr>
      <vt:lpstr>'2019Q4'!Print_Titles</vt:lpstr>
      <vt:lpstr>'2020'!Print_Titles</vt:lpstr>
      <vt:lpstr>'歷年(2019~)'!Print_Titles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保護服務司房珉亘</cp:lastModifiedBy>
  <cp:lastPrinted>2025-11-25T03:39:23Z</cp:lastPrinted>
  <dcterms:created xsi:type="dcterms:W3CDTF">2008-03-05T05:31:44Z</dcterms:created>
  <dcterms:modified xsi:type="dcterms:W3CDTF">2026-04-27T01:55:43Z</dcterms:modified>
</cp:coreProperties>
</file>